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12" yWindow="2232" windowWidth="19140" windowHeight="1029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<sst xmlns="http://schemas.openxmlformats.org/spreadsheetml/2006/main" count="780" uniqueCount="32">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</sst>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682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J696" sqref="J696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0</v>
      </c>
      <c r="J2" s="56">
        <f>G755</f>
        <v>338.83400000000006</v>
      </c>
    </row>
    <row r="3" spans="7:10" ht="40.5" thickBot="1">
      <c r="G3" s="5"/>
      <c r="H3" s="30" t="s">
        <v>31</v>
      </c>
      <c r="I3" s="55">
        <f>H755</f>
        <v>0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3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2016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42430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42430.041666666664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42430.08333333333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42430.12499999999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42430.16666666666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42430.20833333332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42430.249999999985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42430.29166666665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42430.333333333314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42430.37499999998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42430.41666666664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42430.45833333331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42430.49999999997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42430.541666666635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>
        <v>15.667</v>
      </c>
      <c r="H24" s="103"/>
      <c r="I24" s="94"/>
      <c r="J24" s="88"/>
      <c r="K24" s="5"/>
      <c r="L24" s="89"/>
    </row>
    <row r="25" spans="1:12" ht="15">
      <c r="A25" s="11">
        <f t="shared" si="1"/>
        <v>42430.5833333333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42430.62499999996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>
        <v>13.333</v>
      </c>
      <c r="H26" s="103"/>
      <c r="I26" s="94"/>
      <c r="J26" s="88"/>
      <c r="K26" s="90"/>
      <c r="L26" s="89"/>
    </row>
    <row r="27" spans="1:12" ht="15">
      <c r="A27" s="11">
        <f t="shared" si="1"/>
        <v>42430.66666666663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>
        <v>6.667</v>
      </c>
      <c r="H27" s="103"/>
      <c r="I27" s="94"/>
      <c r="J27" s="88"/>
      <c r="K27" s="90"/>
      <c r="L27" s="89"/>
    </row>
    <row r="28" spans="1:12" ht="15">
      <c r="A28" s="11">
        <f t="shared" si="1"/>
        <v>42430.70833333329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>
        <v>27.5</v>
      </c>
      <c r="H28" s="103"/>
      <c r="I28" s="94"/>
      <c r="J28" s="88"/>
      <c r="K28" s="5"/>
      <c r="L28" s="89"/>
    </row>
    <row r="29" spans="1:12" ht="15">
      <c r="A29" s="11">
        <f t="shared" si="1"/>
        <v>42430.749999999956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>
        <v>15</v>
      </c>
      <c r="H29" s="103"/>
      <c r="I29" s="94"/>
      <c r="J29" s="88"/>
      <c r="K29" s="5"/>
      <c r="L29" s="89"/>
    </row>
    <row r="30" spans="1:12" ht="15">
      <c r="A30" s="11">
        <f t="shared" si="1"/>
        <v>42430.79166666662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42430.833333333285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42430.87499999995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42430.91666666661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42430.95833333328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42430.99999999994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42431.041666666606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42431.08333333327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42431.124999999935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42431.1666666666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42431.20833333326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42431.24999999993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42431.29166666659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42431.333333333256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42431.37499999992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42431.416666666584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42431.45833333325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42431.49999999991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42431.54166666658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42431.58333333324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42431.624999999905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42431.66666666657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42431.708333333234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42431.7499999999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42431.79166666656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42431.83333333323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42431.87499999989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42431.916666666555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42431.95833333322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42431.99999999988</v>
      </c>
      <c r="B59" s="65">
        <f>B35+1</f>
        <v>3</v>
      </c>
      <c r="C59" s="66">
        <v>1</v>
      </c>
      <c r="D59" s="12" t="str">
        <f t="shared" si="3"/>
        <v>T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42432.04166666655</v>
      </c>
      <c r="B60" s="65">
        <f aca="true" t="shared" si="4" ref="B60:B123">B36+1</f>
        <v>3</v>
      </c>
      <c r="C60" s="66">
        <v>2</v>
      </c>
      <c r="D60" s="12" t="str">
        <f t="shared" si="3"/>
        <v>T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42432.08333333321</v>
      </c>
      <c r="B61" s="65">
        <f t="shared" si="4"/>
        <v>3</v>
      </c>
      <c r="C61" s="66">
        <v>3</v>
      </c>
      <c r="D61" s="12" t="str">
        <f t="shared" si="3"/>
        <v>T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42432.124999999876</v>
      </c>
      <c r="B62" s="65">
        <f t="shared" si="4"/>
        <v>3</v>
      </c>
      <c r="C62" s="66">
        <v>4</v>
      </c>
      <c r="D62" s="12" t="str">
        <f t="shared" si="3"/>
        <v>T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42432.16666666654</v>
      </c>
      <c r="B63" s="65">
        <f t="shared" si="4"/>
        <v>3</v>
      </c>
      <c r="C63" s="66">
        <v>5</v>
      </c>
      <c r="D63" s="12" t="str">
        <f t="shared" si="3"/>
        <v>T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42432.208333333205</v>
      </c>
      <c r="B64" s="65">
        <f t="shared" si="4"/>
        <v>3</v>
      </c>
      <c r="C64" s="66">
        <v>6</v>
      </c>
      <c r="D64" s="12" t="str">
        <f t="shared" si="3"/>
        <v>T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42432.24999999987</v>
      </c>
      <c r="B65" s="65">
        <f t="shared" si="4"/>
        <v>3</v>
      </c>
      <c r="C65" s="66">
        <v>7</v>
      </c>
      <c r="D65" s="12" t="str">
        <f t="shared" si="3"/>
        <v>T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42432.29166666653</v>
      </c>
      <c r="B66" s="65">
        <f t="shared" si="4"/>
        <v>3</v>
      </c>
      <c r="C66" s="66">
        <v>8</v>
      </c>
      <c r="D66" s="12" t="str">
        <f t="shared" si="3"/>
        <v>T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42432.3333333332</v>
      </c>
      <c r="B67" s="65">
        <f t="shared" si="4"/>
        <v>3</v>
      </c>
      <c r="C67" s="66">
        <v>9</v>
      </c>
      <c r="D67" s="12" t="str">
        <f t="shared" si="3"/>
        <v>T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42432.37499999986</v>
      </c>
      <c r="B68" s="65">
        <f t="shared" si="4"/>
        <v>3</v>
      </c>
      <c r="C68" s="66">
        <v>10</v>
      </c>
      <c r="D68" s="12" t="str">
        <f t="shared" si="3"/>
        <v>T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42432.416666666526</v>
      </c>
      <c r="B69" s="65">
        <f t="shared" si="4"/>
        <v>3</v>
      </c>
      <c r="C69" s="66">
        <v>11</v>
      </c>
      <c r="D69" s="12" t="str">
        <f t="shared" si="3"/>
        <v>T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42432.45833333319</v>
      </c>
      <c r="B70" s="65">
        <f t="shared" si="4"/>
        <v>3</v>
      </c>
      <c r="C70" s="66">
        <v>12</v>
      </c>
      <c r="D70" s="12" t="str">
        <f t="shared" si="3"/>
        <v>T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42432.499999999854</v>
      </c>
      <c r="B71" s="65">
        <f t="shared" si="4"/>
        <v>3</v>
      </c>
      <c r="C71" s="66">
        <v>13</v>
      </c>
      <c r="D71" s="12" t="str">
        <f t="shared" si="3"/>
        <v>T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42432.54166666652</v>
      </c>
      <c r="B72" s="65">
        <f t="shared" si="4"/>
        <v>3</v>
      </c>
      <c r="C72" s="66">
        <v>14</v>
      </c>
      <c r="D72" s="12" t="str">
        <f t="shared" si="3"/>
        <v>T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42432.58333333318</v>
      </c>
      <c r="B73" s="65">
        <f t="shared" si="4"/>
        <v>3</v>
      </c>
      <c r="C73" s="66">
        <v>15</v>
      </c>
      <c r="D73" s="12" t="str">
        <f t="shared" si="3"/>
        <v>T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42432.62499999985</v>
      </c>
      <c r="B74" s="65">
        <f t="shared" si="4"/>
        <v>3</v>
      </c>
      <c r="C74" s="66">
        <v>16</v>
      </c>
      <c r="D74" s="12" t="str">
        <f t="shared" si="3"/>
        <v>T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42432.66666666651</v>
      </c>
      <c r="B75" s="65">
        <f t="shared" si="4"/>
        <v>3</v>
      </c>
      <c r="C75" s="66">
        <v>17</v>
      </c>
      <c r="D75" s="12" t="str">
        <f t="shared" si="3"/>
        <v>T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42432.708333333176</v>
      </c>
      <c r="B76" s="65">
        <f t="shared" si="4"/>
        <v>3</v>
      </c>
      <c r="C76" s="66">
        <v>18</v>
      </c>
      <c r="D76" s="12" t="str">
        <f t="shared" si="3"/>
        <v>T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42432.74999999984</v>
      </c>
      <c r="B77" s="65">
        <f t="shared" si="4"/>
        <v>3</v>
      </c>
      <c r="C77" s="66">
        <v>19</v>
      </c>
      <c r="D77" s="12" t="str">
        <f t="shared" si="3"/>
        <v>T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42432.791666666504</v>
      </c>
      <c r="B78" s="65">
        <f t="shared" si="4"/>
        <v>3</v>
      </c>
      <c r="C78" s="66">
        <v>20</v>
      </c>
      <c r="D78" s="12" t="str">
        <f t="shared" si="3"/>
        <v>T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42432.83333333317</v>
      </c>
      <c r="B79" s="65">
        <f t="shared" si="4"/>
        <v>3</v>
      </c>
      <c r="C79" s="66">
        <v>21</v>
      </c>
      <c r="D79" s="12" t="str">
        <f t="shared" si="3"/>
        <v>T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42432.87499999983</v>
      </c>
      <c r="B80" s="65">
        <f t="shared" si="4"/>
        <v>3</v>
      </c>
      <c r="C80" s="66">
        <v>22</v>
      </c>
      <c r="D80" s="12" t="str">
        <f t="shared" si="3"/>
        <v>T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42432.9166666665</v>
      </c>
      <c r="B81" s="65">
        <f t="shared" si="4"/>
        <v>3</v>
      </c>
      <c r="C81" s="66">
        <v>23</v>
      </c>
      <c r="D81" s="12" t="str">
        <f t="shared" si="3"/>
        <v>T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42432.95833333316</v>
      </c>
      <c r="B82" s="65">
        <f t="shared" si="4"/>
        <v>3</v>
      </c>
      <c r="C82" s="66">
        <v>24</v>
      </c>
      <c r="D82" s="12" t="str">
        <f t="shared" si="3"/>
        <v>T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42432.999999999825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42433.04166666649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42433.083333333154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42433.12499999982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42433.16666666648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42433.20833333315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42433.24999999981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42433.291666666475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42433.33333333314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42433.3749999998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42433.41666666647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42433.45833333313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42433.499999999796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42433.54166666646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42433.583333333125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42433.62499999979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42433.66666666645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42433.70833333312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42433.74999999978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42433.791666666446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42433.83333333311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42433.874999999774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42433.91666666644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42433.9583333331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42433.99999999977</v>
      </c>
      <c r="B107" s="65">
        <f t="shared" si="4"/>
        <v>5</v>
      </c>
      <c r="C107" s="66">
        <v>1</v>
      </c>
      <c r="D107" s="12" t="str">
        <f t="shared" si="6"/>
        <v>P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42434.04166666643</v>
      </c>
      <c r="B108" s="65">
        <f t="shared" si="4"/>
        <v>5</v>
      </c>
      <c r="C108" s="66">
        <v>2</v>
      </c>
      <c r="D108" s="12" t="str">
        <f t="shared" si="6"/>
        <v>P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42434.083333333096</v>
      </c>
      <c r="B109" s="65">
        <f t="shared" si="4"/>
        <v>5</v>
      </c>
      <c r="C109" s="66">
        <v>3</v>
      </c>
      <c r="D109" s="12" t="str">
        <f t="shared" si="6"/>
        <v>P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42434.12499999976</v>
      </c>
      <c r="B110" s="65">
        <f t="shared" si="4"/>
        <v>5</v>
      </c>
      <c r="C110" s="66">
        <v>4</v>
      </c>
      <c r="D110" s="12" t="str">
        <f t="shared" si="6"/>
        <v>P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42434.166666666424</v>
      </c>
      <c r="B111" s="65">
        <f t="shared" si="4"/>
        <v>5</v>
      </c>
      <c r="C111" s="66">
        <v>5</v>
      </c>
      <c r="D111" s="12" t="str">
        <f t="shared" si="6"/>
        <v>P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42434.20833333309</v>
      </c>
      <c r="B112" s="65">
        <f t="shared" si="4"/>
        <v>5</v>
      </c>
      <c r="C112" s="66">
        <v>6</v>
      </c>
      <c r="D112" s="12" t="str">
        <f t="shared" si="6"/>
        <v>P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42434.24999999975</v>
      </c>
      <c r="B113" s="65">
        <f t="shared" si="4"/>
        <v>5</v>
      </c>
      <c r="C113" s="66">
        <v>7</v>
      </c>
      <c r="D113" s="12" t="str">
        <f t="shared" si="6"/>
        <v>P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42434.29166666642</v>
      </c>
      <c r="B114" s="65">
        <f t="shared" si="4"/>
        <v>5</v>
      </c>
      <c r="C114" s="66">
        <v>8</v>
      </c>
      <c r="D114" s="12" t="str">
        <f t="shared" si="6"/>
        <v>P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42434.33333333308</v>
      </c>
      <c r="B115" s="65">
        <f t="shared" si="4"/>
        <v>5</v>
      </c>
      <c r="C115" s="66">
        <v>9</v>
      </c>
      <c r="D115" s="12" t="str">
        <f t="shared" si="6"/>
        <v>P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42434.374999999745</v>
      </c>
      <c r="B116" s="65">
        <f t="shared" si="4"/>
        <v>5</v>
      </c>
      <c r="C116" s="66">
        <v>10</v>
      </c>
      <c r="D116" s="12" t="str">
        <f t="shared" si="6"/>
        <v>P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42434.41666666641</v>
      </c>
      <c r="B117" s="65">
        <f t="shared" si="4"/>
        <v>5</v>
      </c>
      <c r="C117" s="66">
        <v>11</v>
      </c>
      <c r="D117" s="12" t="str">
        <f t="shared" si="6"/>
        <v>P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42434.458333333074</v>
      </c>
      <c r="B118" s="65">
        <f t="shared" si="4"/>
        <v>5</v>
      </c>
      <c r="C118" s="66">
        <v>12</v>
      </c>
      <c r="D118" s="12" t="str">
        <f t="shared" si="6"/>
        <v>P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42434.49999999974</v>
      </c>
      <c r="B119" s="65">
        <f t="shared" si="4"/>
        <v>5</v>
      </c>
      <c r="C119" s="66">
        <v>13</v>
      </c>
      <c r="D119" s="12" t="str">
        <f t="shared" si="6"/>
        <v>P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42434.5416666664</v>
      </c>
      <c r="B120" s="65">
        <f t="shared" si="4"/>
        <v>5</v>
      </c>
      <c r="C120" s="66">
        <v>14</v>
      </c>
      <c r="D120" s="12" t="str">
        <f t="shared" si="6"/>
        <v>P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42434.58333333307</v>
      </c>
      <c r="B121" s="65">
        <f t="shared" si="4"/>
        <v>5</v>
      </c>
      <c r="C121" s="66">
        <v>15</v>
      </c>
      <c r="D121" s="12" t="str">
        <f t="shared" si="6"/>
        <v>P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42434.62499999973</v>
      </c>
      <c r="B122" s="65">
        <f t="shared" si="4"/>
        <v>5</v>
      </c>
      <c r="C122" s="66">
        <v>16</v>
      </c>
      <c r="D122" s="12" t="str">
        <f t="shared" si="6"/>
        <v>P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42434.666666666395</v>
      </c>
      <c r="B123" s="65">
        <f t="shared" si="4"/>
        <v>5</v>
      </c>
      <c r="C123" s="66">
        <v>17</v>
      </c>
      <c r="D123" s="12" t="str">
        <f t="shared" si="6"/>
        <v>P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42434.70833333306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P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42434.74999999972</v>
      </c>
      <c r="B125" s="65">
        <f t="shared" si="7"/>
        <v>5</v>
      </c>
      <c r="C125" s="66">
        <v>19</v>
      </c>
      <c r="D125" s="12" t="str">
        <f t="shared" si="6"/>
        <v>P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42434.79166666639</v>
      </c>
      <c r="B126" s="65">
        <f t="shared" si="7"/>
        <v>5</v>
      </c>
      <c r="C126" s="66">
        <v>20</v>
      </c>
      <c r="D126" s="12" t="str">
        <f t="shared" si="6"/>
        <v>P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42434.83333333305</v>
      </c>
      <c r="B127" s="65">
        <f t="shared" si="7"/>
        <v>5</v>
      </c>
      <c r="C127" s="66">
        <v>21</v>
      </c>
      <c r="D127" s="12" t="str">
        <f t="shared" si="6"/>
        <v>P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42434.874999999716</v>
      </c>
      <c r="B128" s="65">
        <f t="shared" si="7"/>
        <v>5</v>
      </c>
      <c r="C128" s="66">
        <v>22</v>
      </c>
      <c r="D128" s="12" t="str">
        <f t="shared" si="6"/>
        <v>P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42434.91666666638</v>
      </c>
      <c r="B129" s="65">
        <f t="shared" si="7"/>
        <v>5</v>
      </c>
      <c r="C129" s="66">
        <v>23</v>
      </c>
      <c r="D129" s="12" t="str">
        <f t="shared" si="6"/>
        <v>P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42434.958333333045</v>
      </c>
      <c r="B130" s="65">
        <f t="shared" si="7"/>
        <v>5</v>
      </c>
      <c r="C130" s="66">
        <v>24</v>
      </c>
      <c r="D130" s="12" t="str">
        <f t="shared" si="6"/>
        <v>P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42434.99999999971</v>
      </c>
      <c r="B131" s="65">
        <f>B107+1</f>
        <v>6</v>
      </c>
      <c r="C131" s="66">
        <v>1</v>
      </c>
      <c r="D131" s="12" t="str">
        <f t="shared" si="6"/>
        <v>P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42435.04166666637</v>
      </c>
      <c r="B132" s="65">
        <f aca="true" t="shared" si="8" ref="B132:B154">B108+1</f>
        <v>6</v>
      </c>
      <c r="C132" s="66">
        <v>2</v>
      </c>
      <c r="D132" s="12" t="str">
        <f t="shared" si="6"/>
        <v>P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42435.08333333304</v>
      </c>
      <c r="B133" s="65">
        <f t="shared" si="8"/>
        <v>6</v>
      </c>
      <c r="C133" s="66">
        <v>3</v>
      </c>
      <c r="D133" s="12" t="str">
        <f t="shared" si="6"/>
        <v>P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42435.1249999997</v>
      </c>
      <c r="B134" s="65">
        <f t="shared" si="8"/>
        <v>6</v>
      </c>
      <c r="C134" s="66">
        <v>4</v>
      </c>
      <c r="D134" s="12" t="str">
        <f t="shared" si="6"/>
        <v>P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42435.166666666366</v>
      </c>
      <c r="B135" s="65">
        <f t="shared" si="8"/>
        <v>6</v>
      </c>
      <c r="C135" s="66">
        <v>5</v>
      </c>
      <c r="D135" s="12" t="str">
        <f t="shared" si="6"/>
        <v>P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42435.20833333303</v>
      </c>
      <c r="B136" s="65">
        <f t="shared" si="8"/>
        <v>6</v>
      </c>
      <c r="C136" s="66">
        <v>6</v>
      </c>
      <c r="D136" s="12" t="str">
        <f t="shared" si="6"/>
        <v>P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42435.249999999694</v>
      </c>
      <c r="B137" s="65">
        <f t="shared" si="8"/>
        <v>6</v>
      </c>
      <c r="C137" s="66">
        <v>7</v>
      </c>
      <c r="D137" s="12" t="str">
        <f t="shared" si="6"/>
        <v>P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42435.29166666636</v>
      </c>
      <c r="B138" s="65">
        <f t="shared" si="8"/>
        <v>6</v>
      </c>
      <c r="C138" s="66">
        <v>8</v>
      </c>
      <c r="D138" s="12" t="str">
        <f t="shared" si="6"/>
        <v>P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42435.33333333302</v>
      </c>
      <c r="B139" s="65">
        <f t="shared" si="8"/>
        <v>6</v>
      </c>
      <c r="C139" s="66">
        <v>9</v>
      </c>
      <c r="D139" s="12" t="str">
        <f t="shared" si="6"/>
        <v>P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42435.37499999969</v>
      </c>
      <c r="B140" s="65">
        <f t="shared" si="8"/>
        <v>6</v>
      </c>
      <c r="C140" s="66">
        <v>10</v>
      </c>
      <c r="D140" s="12" t="str">
        <f t="shared" si="6"/>
        <v>P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42435.41666666635</v>
      </c>
      <c r="B141" s="65">
        <f t="shared" si="8"/>
        <v>6</v>
      </c>
      <c r="C141" s="66">
        <v>11</v>
      </c>
      <c r="D141" s="12" t="str">
        <f t="shared" si="6"/>
        <v>P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42435.458333333016</v>
      </c>
      <c r="B142" s="65">
        <f t="shared" si="8"/>
        <v>6</v>
      </c>
      <c r="C142" s="66">
        <v>12</v>
      </c>
      <c r="D142" s="12" t="str">
        <f t="shared" si="6"/>
        <v>P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42435.49999999968</v>
      </c>
      <c r="B143" s="65">
        <f t="shared" si="8"/>
        <v>6</v>
      </c>
      <c r="C143" s="66">
        <v>13</v>
      </c>
      <c r="D143" s="12" t="str">
        <f t="shared" si="6"/>
        <v>P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42435.541666666344</v>
      </c>
      <c r="B144" s="65">
        <f t="shared" si="8"/>
        <v>6</v>
      </c>
      <c r="C144" s="66">
        <v>14</v>
      </c>
      <c r="D144" s="12" t="str">
        <f t="shared" si="6"/>
        <v>P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42435.58333333301</v>
      </c>
      <c r="B145" s="65">
        <f t="shared" si="8"/>
        <v>6</v>
      </c>
      <c r="C145" s="66">
        <v>15</v>
      </c>
      <c r="D145" s="12" t="str">
        <f t="shared" si="6"/>
        <v>P</v>
      </c>
      <c r="E145" s="58" t="s">
        <v>15</v>
      </c>
      <c r="F145" s="32"/>
      <c r="G145" s="39"/>
      <c r="H145" s="95"/>
      <c r="I145" s="94"/>
      <c r="J145" s="88"/>
      <c r="K145" s="5"/>
      <c r="L145" s="89"/>
    </row>
    <row r="146" spans="1:12" ht="15">
      <c r="A146" s="11">
        <f t="shared" si="9"/>
        <v>42435.62499999967</v>
      </c>
      <c r="B146" s="65">
        <f t="shared" si="8"/>
        <v>6</v>
      </c>
      <c r="C146" s="66">
        <v>16</v>
      </c>
      <c r="D146" s="12" t="str">
        <f t="shared" si="6"/>
        <v>P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42435.66666666634</v>
      </c>
      <c r="B147" s="65">
        <f t="shared" si="8"/>
        <v>6</v>
      </c>
      <c r="C147" s="66">
        <v>17</v>
      </c>
      <c r="D147" s="12" t="str">
        <f t="shared" si="6"/>
        <v>P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42435.708333333</v>
      </c>
      <c r="B148" s="65">
        <f t="shared" si="8"/>
        <v>6</v>
      </c>
      <c r="C148" s="66">
        <v>18</v>
      </c>
      <c r="D148" s="12" t="str">
        <f t="shared" si="6"/>
        <v>P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42435.749999999665</v>
      </c>
      <c r="B149" s="65">
        <f t="shared" si="8"/>
        <v>6</v>
      </c>
      <c r="C149" s="66">
        <v>19</v>
      </c>
      <c r="D149" s="12" t="str">
        <f t="shared" si="6"/>
        <v>P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42435.79166666633</v>
      </c>
      <c r="B150" s="65">
        <f t="shared" si="8"/>
        <v>6</v>
      </c>
      <c r="C150" s="66">
        <v>20</v>
      </c>
      <c r="D150" s="12" t="str">
        <f t="shared" si="6"/>
        <v>P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42435.833333332994</v>
      </c>
      <c r="B151" s="65">
        <f t="shared" si="8"/>
        <v>6</v>
      </c>
      <c r="C151" s="66">
        <v>21</v>
      </c>
      <c r="D151" s="12" t="str">
        <f t="shared" si="6"/>
        <v>P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42435.87499999966</v>
      </c>
      <c r="B152" s="65">
        <f t="shared" si="8"/>
        <v>6</v>
      </c>
      <c r="C152" s="66">
        <v>22</v>
      </c>
      <c r="D152" s="12" t="str">
        <f t="shared" si="6"/>
        <v>P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42435.91666666632</v>
      </c>
      <c r="B153" s="65">
        <f t="shared" si="8"/>
        <v>6</v>
      </c>
      <c r="C153" s="66">
        <v>23</v>
      </c>
      <c r="D153" s="12" t="str">
        <f t="shared" si="6"/>
        <v>P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42435.95833333299</v>
      </c>
      <c r="B154" s="65">
        <f t="shared" si="8"/>
        <v>6</v>
      </c>
      <c r="C154" s="66">
        <v>24</v>
      </c>
      <c r="D154" s="12" t="str">
        <f t="shared" si="6"/>
        <v>P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42435.99999999965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42436.041666666315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42436.08333333298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42436.12499999964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42436.16666666631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42436.20833333297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42436.249999999636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42436.2916666663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42436.333333332965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42436.37499999963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42436.41666666629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42436.45833333296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42436.49999999962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42436.541666666286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42436.58333333295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42436.624999999614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42436.66666666628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42436.70833333294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42436.74999999961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42436.79166666627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42436.833333332936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42436.8749999996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42436.916666666264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42436.95833333293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42436.99999999959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42437.04166666626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42437.08333333292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42437.124999999585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42437.16666666625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42437.208333332914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42437.24999999958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42437.29166666624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42437.33333333291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42437.37499999957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42437.416666666235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42437.4583333329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42437.49999999956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42437.54166666623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42437.58333333289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42437.624999999556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42437.66666666622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42437.708333332885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42437.74999999955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42437.79166666621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42437.83333333288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42437.87499999954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42437.916666666206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42437.95833333287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42437.999999999534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42438.0416666662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42438.08333333286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42438.12499999953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42438.16666666619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42438.208333332856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42438.24999999952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42438.291666666184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42438.33333333285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42438.37499999951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42438.41666666618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42438.45833333284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42438.499999999505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/>
      <c r="G215" s="39">
        <v>33.333</v>
      </c>
      <c r="H215" s="103"/>
      <c r="I215" s="94"/>
      <c r="J215" s="91"/>
      <c r="K215" s="5"/>
      <c r="L215" s="89"/>
    </row>
    <row r="216" spans="1:12" ht="15">
      <c r="A216" s="11">
        <f t="shared" si="14"/>
        <v>42438.54166666617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42438.583333332834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42438.6249999995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42438.66666666616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42438.70833333283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42438.74999999949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>
        <v>37.5</v>
      </c>
      <c r="H221" s="103"/>
      <c r="I221" s="94"/>
      <c r="J221" s="91"/>
      <c r="K221" s="5"/>
      <c r="L221" s="89"/>
    </row>
    <row r="222" spans="1:12" ht="15">
      <c r="A222" s="11">
        <f t="shared" si="14"/>
        <v>42438.791666666155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42438.83333333282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42438.87499999948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42438.91666666615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42438.95833333281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42438.999999999476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T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42439.04166666614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T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42439.083333332805</v>
      </c>
      <c r="B229" s="65">
        <f t="shared" si="16"/>
        <v>10</v>
      </c>
      <c r="C229" s="66">
        <v>3</v>
      </c>
      <c r="D229" s="12" t="str">
        <f t="shared" si="15"/>
        <v>T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42439.12499999947</v>
      </c>
      <c r="B230" s="65">
        <f t="shared" si="16"/>
        <v>10</v>
      </c>
      <c r="C230" s="66">
        <v>4</v>
      </c>
      <c r="D230" s="12" t="str">
        <f t="shared" si="15"/>
        <v>T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42439.16666666613</v>
      </c>
      <c r="B231" s="65">
        <f t="shared" si="16"/>
        <v>10</v>
      </c>
      <c r="C231" s="66">
        <v>5</v>
      </c>
      <c r="D231" s="12" t="str">
        <f t="shared" si="15"/>
        <v>T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42439.2083333328</v>
      </c>
      <c r="B232" s="65">
        <f t="shared" si="16"/>
        <v>10</v>
      </c>
      <c r="C232" s="66">
        <v>6</v>
      </c>
      <c r="D232" s="12" t="str">
        <f t="shared" si="15"/>
        <v>T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42439.24999999946</v>
      </c>
      <c r="B233" s="65">
        <f t="shared" si="16"/>
        <v>10</v>
      </c>
      <c r="C233" s="66">
        <v>7</v>
      </c>
      <c r="D233" s="12" t="str">
        <f t="shared" si="15"/>
        <v>T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42439.291666666126</v>
      </c>
      <c r="B234" s="65">
        <f t="shared" si="16"/>
        <v>10</v>
      </c>
      <c r="C234" s="66">
        <v>8</v>
      </c>
      <c r="D234" s="12" t="str">
        <f t="shared" si="15"/>
        <v>T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42439.33333333279</v>
      </c>
      <c r="B235" s="65">
        <f t="shared" si="16"/>
        <v>10</v>
      </c>
      <c r="C235" s="66">
        <v>9</v>
      </c>
      <c r="D235" s="12" t="str">
        <f t="shared" si="15"/>
        <v>T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42439.374999999454</v>
      </c>
      <c r="B236" s="65">
        <f t="shared" si="16"/>
        <v>10</v>
      </c>
      <c r="C236" s="66">
        <v>10</v>
      </c>
      <c r="D236" s="12" t="str">
        <f t="shared" si="15"/>
        <v>T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42439.41666666612</v>
      </c>
      <c r="B237" s="65">
        <f t="shared" si="16"/>
        <v>10</v>
      </c>
      <c r="C237" s="66">
        <v>11</v>
      </c>
      <c r="D237" s="12" t="str">
        <f t="shared" si="15"/>
        <v>T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42439.45833333278</v>
      </c>
      <c r="B238" s="65">
        <f t="shared" si="16"/>
        <v>10</v>
      </c>
      <c r="C238" s="66">
        <v>12</v>
      </c>
      <c r="D238" s="12" t="str">
        <f t="shared" si="15"/>
        <v>T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42439.49999999945</v>
      </c>
      <c r="B239" s="65">
        <f t="shared" si="16"/>
        <v>10</v>
      </c>
      <c r="C239" s="66">
        <v>13</v>
      </c>
      <c r="D239" s="12" t="str">
        <f t="shared" si="15"/>
        <v>T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42439.54166666611</v>
      </c>
      <c r="B240" s="65">
        <f t="shared" si="16"/>
        <v>10</v>
      </c>
      <c r="C240" s="66">
        <v>14</v>
      </c>
      <c r="D240" s="12" t="str">
        <f t="shared" si="15"/>
        <v>T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42439.583333332776</v>
      </c>
      <c r="B241" s="65">
        <f t="shared" si="16"/>
        <v>10</v>
      </c>
      <c r="C241" s="66">
        <v>15</v>
      </c>
      <c r="D241" s="12" t="str">
        <f t="shared" si="15"/>
        <v>T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42439.62499999944</v>
      </c>
      <c r="B242" s="65">
        <f t="shared" si="16"/>
        <v>10</v>
      </c>
      <c r="C242" s="66">
        <v>16</v>
      </c>
      <c r="D242" s="12" t="str">
        <f t="shared" si="15"/>
        <v>T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42439.666666666104</v>
      </c>
      <c r="B243" s="65">
        <f t="shared" si="16"/>
        <v>10</v>
      </c>
      <c r="C243" s="66">
        <v>17</v>
      </c>
      <c r="D243" s="12" t="str">
        <f t="shared" si="15"/>
        <v>T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42439.70833333277</v>
      </c>
      <c r="B244" s="65">
        <f t="shared" si="16"/>
        <v>10</v>
      </c>
      <c r="C244" s="66">
        <v>18</v>
      </c>
      <c r="D244" s="12" t="str">
        <f t="shared" si="15"/>
        <v>T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42439.74999999943</v>
      </c>
      <c r="B245" s="65">
        <f t="shared" si="16"/>
        <v>10</v>
      </c>
      <c r="C245" s="66">
        <v>19</v>
      </c>
      <c r="D245" s="12" t="str">
        <f t="shared" si="15"/>
        <v>T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42439.7916666661</v>
      </c>
      <c r="B246" s="65">
        <f t="shared" si="16"/>
        <v>10</v>
      </c>
      <c r="C246" s="66">
        <v>20</v>
      </c>
      <c r="D246" s="12" t="str">
        <f t="shared" si="15"/>
        <v>T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42439.83333333276</v>
      </c>
      <c r="B247" s="65">
        <f t="shared" si="16"/>
        <v>10</v>
      </c>
      <c r="C247" s="66">
        <v>21</v>
      </c>
      <c r="D247" s="12" t="str">
        <f t="shared" si="15"/>
        <v>T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42439.874999999425</v>
      </c>
      <c r="B248" s="65">
        <f t="shared" si="16"/>
        <v>10</v>
      </c>
      <c r="C248" s="66">
        <v>22</v>
      </c>
      <c r="D248" s="12" t="str">
        <f t="shared" si="15"/>
        <v>T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42439.91666666609</v>
      </c>
      <c r="B249" s="65">
        <f t="shared" si="16"/>
        <v>10</v>
      </c>
      <c r="C249" s="66">
        <v>23</v>
      </c>
      <c r="D249" s="12" t="str">
        <f t="shared" si="15"/>
        <v>T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42439.958333332754</v>
      </c>
      <c r="B250" s="65">
        <f t="shared" si="16"/>
        <v>10</v>
      </c>
      <c r="C250" s="66">
        <v>24</v>
      </c>
      <c r="D250" s="12" t="str">
        <f t="shared" si="15"/>
        <v>T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42439.99999999942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42440.04166666608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42440.08333333275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42440.12499999941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42440.166666666075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42440.20833333274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42440.2499999994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42440.29166666607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42440.33333333273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42440.374999999396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42440.41666666606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42440.458333332725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42440.49999999939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42440.54166666605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42440.58333333272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42440.62499999938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42440.666666666046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42440.70833333271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42440.749999999374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42440.79166666604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42440.8333333327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42440.87499999937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42440.91666666603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42440.958333332695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42440.99999999936</v>
      </c>
      <c r="B275" s="65">
        <f>B251+1</f>
        <v>12</v>
      </c>
      <c r="C275" s="66">
        <v>1</v>
      </c>
      <c r="D275" s="12" t="str">
        <f t="shared" si="15"/>
        <v>P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42441.041666666024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P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42441.08333333269</v>
      </c>
      <c r="B277" s="65">
        <f t="shared" si="19"/>
        <v>12</v>
      </c>
      <c r="C277" s="66">
        <v>3</v>
      </c>
      <c r="D277" s="12" t="str">
        <f t="shared" si="15"/>
        <v>P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42441.12499999935</v>
      </c>
      <c r="B278" s="65">
        <f t="shared" si="19"/>
        <v>12</v>
      </c>
      <c r="C278" s="66">
        <v>4</v>
      </c>
      <c r="D278" s="12" t="str">
        <f t="shared" si="15"/>
        <v>P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42441.16666666602</v>
      </c>
      <c r="B279" s="65">
        <f t="shared" si="19"/>
        <v>12</v>
      </c>
      <c r="C279" s="66">
        <v>5</v>
      </c>
      <c r="D279" s="12" t="str">
        <f t="shared" si="15"/>
        <v>P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42441.20833333268</v>
      </c>
      <c r="B280" s="65">
        <f t="shared" si="19"/>
        <v>12</v>
      </c>
      <c r="C280" s="66">
        <v>6</v>
      </c>
      <c r="D280" s="12" t="str">
        <f t="shared" si="15"/>
        <v>P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42441.249999999345</v>
      </c>
      <c r="B281" s="65">
        <f t="shared" si="19"/>
        <v>12</v>
      </c>
      <c r="C281" s="66">
        <v>7</v>
      </c>
      <c r="D281" s="12" t="str">
        <f t="shared" si="15"/>
        <v>P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42441.29166666601</v>
      </c>
      <c r="B282" s="65">
        <f t="shared" si="19"/>
        <v>12</v>
      </c>
      <c r="C282" s="66">
        <v>8</v>
      </c>
      <c r="D282" s="12" t="str">
        <f t="shared" si="15"/>
        <v>P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42441.333333332674</v>
      </c>
      <c r="B283" s="65">
        <f t="shared" si="19"/>
        <v>12</v>
      </c>
      <c r="C283" s="66">
        <v>9</v>
      </c>
      <c r="D283" s="12" t="str">
        <f t="shared" si="15"/>
        <v>P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42441.37499999934</v>
      </c>
      <c r="B284" s="65">
        <f t="shared" si="19"/>
        <v>12</v>
      </c>
      <c r="C284" s="66">
        <v>10</v>
      </c>
      <c r="D284" s="12" t="str">
        <f t="shared" si="15"/>
        <v>P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42441.416666666</v>
      </c>
      <c r="B285" s="65">
        <f t="shared" si="19"/>
        <v>12</v>
      </c>
      <c r="C285" s="66">
        <v>11</v>
      </c>
      <c r="D285" s="12" t="str">
        <f t="shared" si="15"/>
        <v>P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42441.45833333267</v>
      </c>
      <c r="B286" s="65">
        <f t="shared" si="19"/>
        <v>12</v>
      </c>
      <c r="C286" s="66">
        <v>12</v>
      </c>
      <c r="D286" s="12" t="str">
        <f t="shared" si="15"/>
        <v>P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42441.49999999933</v>
      </c>
      <c r="B287" s="65">
        <f t="shared" si="19"/>
        <v>12</v>
      </c>
      <c r="C287" s="66">
        <v>13</v>
      </c>
      <c r="D287" s="12" t="str">
        <f t="shared" si="15"/>
        <v>P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42441.541666665995</v>
      </c>
      <c r="B288" s="65">
        <f t="shared" si="19"/>
        <v>12</v>
      </c>
      <c r="C288" s="66">
        <v>14</v>
      </c>
      <c r="D288" s="12" t="str">
        <f t="shared" si="15"/>
        <v>P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42441.58333333266</v>
      </c>
      <c r="B289" s="65">
        <f t="shared" si="19"/>
        <v>12</v>
      </c>
      <c r="C289" s="66">
        <v>15</v>
      </c>
      <c r="D289" s="12" t="str">
        <f t="shared" si="15"/>
        <v>P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42441.62499999932</v>
      </c>
      <c r="B290" s="65">
        <f t="shared" si="19"/>
        <v>12</v>
      </c>
      <c r="C290" s="66">
        <v>16</v>
      </c>
      <c r="D290" s="12" t="str">
        <f t="shared" si="15"/>
        <v>P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42441.66666666599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P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42441.70833333265</v>
      </c>
      <c r="B292" s="65">
        <f t="shared" si="19"/>
        <v>12</v>
      </c>
      <c r="C292" s="66">
        <v>18</v>
      </c>
      <c r="D292" s="12" t="str">
        <f t="shared" si="20"/>
        <v>P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42441.749999999316</v>
      </c>
      <c r="B293" s="65">
        <f t="shared" si="19"/>
        <v>12</v>
      </c>
      <c r="C293" s="66">
        <v>19</v>
      </c>
      <c r="D293" s="12" t="str">
        <f t="shared" si="20"/>
        <v>P</v>
      </c>
      <c r="E293" s="58" t="s">
        <v>19</v>
      </c>
      <c r="F293" s="32"/>
      <c r="G293" s="39">
        <v>37.5</v>
      </c>
      <c r="H293" s="103"/>
      <c r="I293" s="94"/>
      <c r="J293" s="88"/>
      <c r="K293" s="5"/>
      <c r="L293" s="89"/>
    </row>
    <row r="294" spans="1:12" ht="15" thickBot="1">
      <c r="A294" s="11">
        <f t="shared" si="18"/>
        <v>42441.79166666598</v>
      </c>
      <c r="B294" s="65">
        <f t="shared" si="19"/>
        <v>12</v>
      </c>
      <c r="C294" s="66">
        <v>20</v>
      </c>
      <c r="D294" s="12" t="str">
        <f t="shared" si="20"/>
        <v>P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42441.833333332645</v>
      </c>
      <c r="B295" s="65">
        <f t="shared" si="19"/>
        <v>12</v>
      </c>
      <c r="C295" s="66">
        <v>21</v>
      </c>
      <c r="D295" s="12" t="str">
        <f t="shared" si="20"/>
        <v>P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42441.87499999931</v>
      </c>
      <c r="B296" s="65">
        <f t="shared" si="19"/>
        <v>12</v>
      </c>
      <c r="C296" s="66">
        <v>22</v>
      </c>
      <c r="D296" s="12" t="str">
        <f t="shared" si="20"/>
        <v>P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42441.91666666597</v>
      </c>
      <c r="B297" s="65">
        <f t="shared" si="19"/>
        <v>12</v>
      </c>
      <c r="C297" s="66">
        <v>23</v>
      </c>
      <c r="D297" s="12" t="str">
        <f t="shared" si="20"/>
        <v>P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42441.95833333264</v>
      </c>
      <c r="B298" s="65">
        <f t="shared" si="19"/>
        <v>12</v>
      </c>
      <c r="C298" s="66">
        <v>24</v>
      </c>
      <c r="D298" s="12" t="str">
        <f t="shared" si="20"/>
        <v>P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42441.9999999993</v>
      </c>
      <c r="B299" s="65">
        <f>B275+1</f>
        <v>13</v>
      </c>
      <c r="C299" s="66">
        <v>1</v>
      </c>
      <c r="D299" s="12" t="str">
        <f t="shared" si="20"/>
        <v>P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42442.041666665966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P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42442.08333333263</v>
      </c>
      <c r="B301" s="65">
        <f t="shared" si="21"/>
        <v>13</v>
      </c>
      <c r="C301" s="66">
        <v>3</v>
      </c>
      <c r="D301" s="12" t="str">
        <f t="shared" si="20"/>
        <v>P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42442.124999999294</v>
      </c>
      <c r="B302" s="65">
        <f t="shared" si="21"/>
        <v>13</v>
      </c>
      <c r="C302" s="66">
        <v>4</v>
      </c>
      <c r="D302" s="12" t="str">
        <f t="shared" si="20"/>
        <v>P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42442.16666666596</v>
      </c>
      <c r="B303" s="65">
        <f t="shared" si="21"/>
        <v>13</v>
      </c>
      <c r="C303" s="66">
        <v>5</v>
      </c>
      <c r="D303" s="12" t="str">
        <f t="shared" si="20"/>
        <v>P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42442.20833333262</v>
      </c>
      <c r="B304" s="65">
        <f t="shared" si="21"/>
        <v>13</v>
      </c>
      <c r="C304" s="66">
        <v>6</v>
      </c>
      <c r="D304" s="12" t="str">
        <f t="shared" si="20"/>
        <v>P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42442.24999999929</v>
      </c>
      <c r="B305" s="65">
        <f t="shared" si="21"/>
        <v>13</v>
      </c>
      <c r="C305" s="66">
        <v>7</v>
      </c>
      <c r="D305" s="12" t="str">
        <f t="shared" si="20"/>
        <v>P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42442.29166666595</v>
      </c>
      <c r="B306" s="65">
        <f t="shared" si="21"/>
        <v>13</v>
      </c>
      <c r="C306" s="66">
        <v>8</v>
      </c>
      <c r="D306" s="12" t="str">
        <f t="shared" si="20"/>
        <v>P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42442.333333332615</v>
      </c>
      <c r="B307" s="65">
        <f t="shared" si="21"/>
        <v>13</v>
      </c>
      <c r="C307" s="66">
        <v>9</v>
      </c>
      <c r="D307" s="12" t="str">
        <f t="shared" si="20"/>
        <v>P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42442.37499999928</v>
      </c>
      <c r="B308" s="65">
        <f t="shared" si="21"/>
        <v>13</v>
      </c>
      <c r="C308" s="66">
        <v>10</v>
      </c>
      <c r="D308" s="12" t="str">
        <f t="shared" si="20"/>
        <v>P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42442.416666665944</v>
      </c>
      <c r="B309" s="65">
        <f t="shared" si="21"/>
        <v>13</v>
      </c>
      <c r="C309" s="66">
        <v>11</v>
      </c>
      <c r="D309" s="12" t="str">
        <f t="shared" si="20"/>
        <v>P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42442.45833333261</v>
      </c>
      <c r="B310" s="65">
        <f t="shared" si="21"/>
        <v>13</v>
      </c>
      <c r="C310" s="66">
        <v>12</v>
      </c>
      <c r="D310" s="12" t="str">
        <f t="shared" si="20"/>
        <v>P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42442.49999999927</v>
      </c>
      <c r="B311" s="65">
        <f t="shared" si="21"/>
        <v>13</v>
      </c>
      <c r="C311" s="66">
        <v>13</v>
      </c>
      <c r="D311" s="12" t="str">
        <f t="shared" si="20"/>
        <v>P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42442.54166666594</v>
      </c>
      <c r="B312" s="65">
        <f t="shared" si="21"/>
        <v>13</v>
      </c>
      <c r="C312" s="66">
        <v>14</v>
      </c>
      <c r="D312" s="12" t="str">
        <f t="shared" si="20"/>
        <v>P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42442.5833333326</v>
      </c>
      <c r="B313" s="65">
        <f t="shared" si="21"/>
        <v>13</v>
      </c>
      <c r="C313" s="66">
        <v>15</v>
      </c>
      <c r="D313" s="12" t="str">
        <f t="shared" si="20"/>
        <v>P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42442.624999999265</v>
      </c>
      <c r="B314" s="65">
        <f t="shared" si="21"/>
        <v>13</v>
      </c>
      <c r="C314" s="66">
        <v>16</v>
      </c>
      <c r="D314" s="12" t="str">
        <f t="shared" si="20"/>
        <v>P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42442.66666666593</v>
      </c>
      <c r="B315" s="65">
        <f t="shared" si="21"/>
        <v>13</v>
      </c>
      <c r="C315" s="66">
        <v>17</v>
      </c>
      <c r="D315" s="12" t="str">
        <f t="shared" si="20"/>
        <v>P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42442.70833333259</v>
      </c>
      <c r="B316" s="65">
        <f t="shared" si="21"/>
        <v>13</v>
      </c>
      <c r="C316" s="66">
        <v>18</v>
      </c>
      <c r="D316" s="12" t="str">
        <f t="shared" si="20"/>
        <v>P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42442.74999999926</v>
      </c>
      <c r="B317" s="65">
        <f t="shared" si="21"/>
        <v>13</v>
      </c>
      <c r="C317" s="66">
        <v>19</v>
      </c>
      <c r="D317" s="12" t="str">
        <f t="shared" si="20"/>
        <v>P</v>
      </c>
      <c r="E317" s="58" t="s">
        <v>19</v>
      </c>
      <c r="F317" s="32"/>
      <c r="G317" s="39">
        <v>25</v>
      </c>
      <c r="H317" s="103"/>
      <c r="I317" s="94"/>
      <c r="J317" s="88"/>
      <c r="K317" s="5"/>
      <c r="L317" s="89"/>
    </row>
    <row r="318" spans="1:12" ht="15">
      <c r="A318" s="11">
        <f t="shared" si="18"/>
        <v>42442.79166666592</v>
      </c>
      <c r="B318" s="65">
        <f t="shared" si="21"/>
        <v>13</v>
      </c>
      <c r="C318" s="66">
        <v>20</v>
      </c>
      <c r="D318" s="12" t="str">
        <f t="shared" si="20"/>
        <v>P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42442.833333332586</v>
      </c>
      <c r="B319" s="65">
        <f t="shared" si="21"/>
        <v>13</v>
      </c>
      <c r="C319" s="66">
        <v>21</v>
      </c>
      <c r="D319" s="12" t="str">
        <f t="shared" si="20"/>
        <v>P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42442.87499999925</v>
      </c>
      <c r="B320" s="65">
        <f t="shared" si="21"/>
        <v>13</v>
      </c>
      <c r="C320" s="66">
        <v>22</v>
      </c>
      <c r="D320" s="12" t="str">
        <f t="shared" si="20"/>
        <v>P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42442.916666665915</v>
      </c>
      <c r="B321" s="65">
        <f t="shared" si="21"/>
        <v>13</v>
      </c>
      <c r="C321" s="66">
        <v>23</v>
      </c>
      <c r="D321" s="12" t="str">
        <f t="shared" si="20"/>
        <v>P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42442.95833333258</v>
      </c>
      <c r="B322" s="65">
        <f t="shared" si="21"/>
        <v>13</v>
      </c>
      <c r="C322" s="66">
        <v>24</v>
      </c>
      <c r="D322" s="12" t="str">
        <f t="shared" si="20"/>
        <v>P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42442.99999999924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42443.04166666591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42443.08333333257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42443.124999999236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42443.1666666659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42443.208333332565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42443.24999999923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42443.29166666589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>
        <v>19</v>
      </c>
      <c r="H330" s="103"/>
      <c r="I330" s="94"/>
      <c r="J330" s="88"/>
      <c r="K330" s="5"/>
      <c r="L330" s="89"/>
    </row>
    <row r="331" spans="1:12" ht="15">
      <c r="A331" s="11">
        <f t="shared" si="18"/>
        <v>42443.33333333256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42443.37499999922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42443.416666665886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42443.45833333255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42443.499999999214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42443.54166666588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42443.58333333254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42443.62499999921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42443.66666666587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42443.708333332535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42443.7499999992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42443.791666665864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42443.83333333253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42443.87499999919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42443.91666666586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42443.95833333252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42443.999999999185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42444.04166666585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42444.08333333251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42444.12499999918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42444.16666666584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42444.208333332506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42444.24999999917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42444.291666665835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42444.3333333325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42444.37499999916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42444.41666666583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42444.45833333249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42444.499999999156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42444.54166666582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42444.583333332484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42444.62499999915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42444.66666666581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42444.70833333248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42444.74999999914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42444.791666665806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42444.83333333247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42444.874999999134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42444.9166666658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42444.95833333246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42444.99999999913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42445.04166666579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42445.083333332455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42445.12499999912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42445.166666665784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42445.20833333245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42445.24999999911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42445.29166666578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42445.33333333244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42445.374999999105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42445.41666666577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42445.45833333243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42445.4999999991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42445.54166666576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42445.583333332426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42445.62499999909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42445.666666665755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42445.70833333242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42445.74999999908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/>
      <c r="G389" s="39">
        <v>25</v>
      </c>
      <c r="H389" s="103"/>
      <c r="I389" s="94"/>
      <c r="J389" s="88"/>
      <c r="K389" s="5"/>
      <c r="L389" s="89"/>
    </row>
    <row r="390" spans="1:12" ht="15">
      <c r="A390" s="11">
        <f t="shared" si="23"/>
        <v>42445.79166666575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42445.83333333241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42445.874999999076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42445.91666666574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42445.958333332404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42445.99999999907</v>
      </c>
      <c r="B395" s="65">
        <f>B371+1</f>
        <v>17</v>
      </c>
      <c r="C395" s="66">
        <v>1</v>
      </c>
      <c r="D395" s="12" t="str">
        <f t="shared" si="25"/>
        <v>T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42446.04166666573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T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42446.0833333324</v>
      </c>
      <c r="B397" s="65">
        <f t="shared" si="27"/>
        <v>17</v>
      </c>
      <c r="C397" s="66">
        <v>3</v>
      </c>
      <c r="D397" s="12" t="str">
        <f t="shared" si="25"/>
        <v>T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42446.12499999906</v>
      </c>
      <c r="B398" s="65">
        <f t="shared" si="27"/>
        <v>17</v>
      </c>
      <c r="C398" s="66">
        <v>4</v>
      </c>
      <c r="D398" s="12" t="str">
        <f t="shared" si="25"/>
        <v>T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42446.166666665726</v>
      </c>
      <c r="B399" s="65">
        <f t="shared" si="27"/>
        <v>17</v>
      </c>
      <c r="C399" s="66">
        <v>5</v>
      </c>
      <c r="D399" s="12" t="str">
        <f t="shared" si="25"/>
        <v>T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42446.20833333239</v>
      </c>
      <c r="B400" s="65">
        <f t="shared" si="27"/>
        <v>17</v>
      </c>
      <c r="C400" s="66">
        <v>6</v>
      </c>
      <c r="D400" s="12" t="str">
        <f t="shared" si="25"/>
        <v>T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42446.249999999054</v>
      </c>
      <c r="B401" s="65">
        <f t="shared" si="27"/>
        <v>17</v>
      </c>
      <c r="C401" s="66">
        <v>7</v>
      </c>
      <c r="D401" s="12" t="str">
        <f t="shared" si="25"/>
        <v>T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42446.29166666572</v>
      </c>
      <c r="B402" s="65">
        <f t="shared" si="27"/>
        <v>17</v>
      </c>
      <c r="C402" s="66">
        <v>8</v>
      </c>
      <c r="D402" s="12" t="str">
        <f t="shared" si="25"/>
        <v>T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42446.33333333238</v>
      </c>
      <c r="B403" s="65">
        <f t="shared" si="27"/>
        <v>17</v>
      </c>
      <c r="C403" s="66">
        <v>9</v>
      </c>
      <c r="D403" s="12" t="str">
        <f t="shared" si="25"/>
        <v>T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42446.37499999905</v>
      </c>
      <c r="B404" s="65">
        <f t="shared" si="27"/>
        <v>17</v>
      </c>
      <c r="C404" s="66">
        <v>10</v>
      </c>
      <c r="D404" s="12" t="str">
        <f t="shared" si="25"/>
        <v>T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42446.41666666571</v>
      </c>
      <c r="B405" s="65">
        <f t="shared" si="27"/>
        <v>17</v>
      </c>
      <c r="C405" s="66">
        <v>11</v>
      </c>
      <c r="D405" s="12" t="str">
        <f t="shared" si="25"/>
        <v>T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42446.458333332375</v>
      </c>
      <c r="B406" s="65">
        <f t="shared" si="27"/>
        <v>17</v>
      </c>
      <c r="C406" s="66">
        <v>12</v>
      </c>
      <c r="D406" s="12" t="str">
        <f t="shared" si="25"/>
        <v>T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42446.49999999904</v>
      </c>
      <c r="B407" s="65">
        <f t="shared" si="27"/>
        <v>17</v>
      </c>
      <c r="C407" s="66">
        <v>13</v>
      </c>
      <c r="D407" s="12" t="str">
        <f t="shared" si="25"/>
        <v>T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42446.541666665704</v>
      </c>
      <c r="B408" s="65">
        <f t="shared" si="27"/>
        <v>17</v>
      </c>
      <c r="C408" s="66">
        <v>14</v>
      </c>
      <c r="D408" s="12" t="str">
        <f t="shared" si="25"/>
        <v>T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42446.58333333237</v>
      </c>
      <c r="B409" s="65">
        <f t="shared" si="27"/>
        <v>17</v>
      </c>
      <c r="C409" s="66">
        <v>15</v>
      </c>
      <c r="D409" s="12" t="str">
        <f t="shared" si="25"/>
        <v>T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42446.62499999903</v>
      </c>
      <c r="B410" s="65">
        <f t="shared" si="27"/>
        <v>17</v>
      </c>
      <c r="C410" s="66">
        <v>16</v>
      </c>
      <c r="D410" s="12" t="str">
        <f t="shared" si="25"/>
        <v>T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42446.6666666657</v>
      </c>
      <c r="B411" s="65">
        <f t="shared" si="27"/>
        <v>17</v>
      </c>
      <c r="C411" s="66">
        <v>17</v>
      </c>
      <c r="D411" s="12" t="str">
        <f t="shared" si="25"/>
        <v>T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42446.70833333236</v>
      </c>
      <c r="B412" s="65">
        <f t="shared" si="27"/>
        <v>17</v>
      </c>
      <c r="C412" s="66">
        <v>18</v>
      </c>
      <c r="D412" s="12" t="str">
        <f t="shared" si="25"/>
        <v>T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42446.749999999025</v>
      </c>
      <c r="B413" s="65">
        <f t="shared" si="27"/>
        <v>17</v>
      </c>
      <c r="C413" s="66">
        <v>19</v>
      </c>
      <c r="D413" s="12" t="str">
        <f t="shared" si="25"/>
        <v>T</v>
      </c>
      <c r="E413" s="58" t="s">
        <v>19</v>
      </c>
      <c r="F413" s="32"/>
      <c r="G413" s="39">
        <v>16.667</v>
      </c>
      <c r="H413" s="35"/>
      <c r="I413" s="97"/>
      <c r="J413" s="91"/>
      <c r="K413" s="5"/>
      <c r="L413" s="89"/>
    </row>
    <row r="414" spans="1:12" ht="15">
      <c r="A414" s="11">
        <f t="shared" si="28"/>
        <v>42446.79166666569</v>
      </c>
      <c r="B414" s="65">
        <f t="shared" si="27"/>
        <v>17</v>
      </c>
      <c r="C414" s="66">
        <v>20</v>
      </c>
      <c r="D414" s="12" t="str">
        <f t="shared" si="25"/>
        <v>T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42446.83333333235</v>
      </c>
      <c r="B415" s="65">
        <f t="shared" si="27"/>
        <v>17</v>
      </c>
      <c r="C415" s="66">
        <v>21</v>
      </c>
      <c r="D415" s="12" t="str">
        <f t="shared" si="25"/>
        <v>T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42446.87499999902</v>
      </c>
      <c r="B416" s="65">
        <f t="shared" si="27"/>
        <v>17</v>
      </c>
      <c r="C416" s="66">
        <v>22</v>
      </c>
      <c r="D416" s="12" t="str">
        <f t="shared" si="25"/>
        <v>T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42446.91666666568</v>
      </c>
      <c r="B417" s="65">
        <f t="shared" si="27"/>
        <v>17</v>
      </c>
      <c r="C417" s="66">
        <v>23</v>
      </c>
      <c r="D417" s="12" t="str">
        <f t="shared" si="25"/>
        <v>T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42446.958333332346</v>
      </c>
      <c r="B418" s="65">
        <f t="shared" si="27"/>
        <v>17</v>
      </c>
      <c r="C418" s="66">
        <v>24</v>
      </c>
      <c r="D418" s="12" t="str">
        <f t="shared" si="25"/>
        <v>T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42446.99999999901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42447.041666665675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42447.08333333234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42447.124999999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42447.16666666567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42447.20833333233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>
        <v>16.667</v>
      </c>
      <c r="H424" s="35"/>
      <c r="I424" s="97"/>
      <c r="J424" s="88"/>
      <c r="K424" s="5"/>
      <c r="L424" s="89"/>
    </row>
    <row r="425" spans="1:12" ht="15">
      <c r="A425" s="11">
        <f t="shared" si="28"/>
        <v>42447.249999998996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>
        <v>25</v>
      </c>
      <c r="H425" s="35"/>
      <c r="I425" s="97"/>
      <c r="J425" s="88"/>
      <c r="K425" s="5"/>
      <c r="L425" s="89"/>
    </row>
    <row r="426" spans="1:12" ht="15">
      <c r="A426" s="11">
        <f t="shared" si="28"/>
        <v>42447.29166666566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42447.333333332324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42447.37499999899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42447.41666666565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42447.45833333232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42447.49999999898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42447.541666665646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42447.58333333231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42447.624999998974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42447.66666666564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42447.7083333323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42447.74999999897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42447.79166666563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42447.833333332295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42447.87499999896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42447.916666665624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42447.95833333229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42447.99999999895</v>
      </c>
      <c r="B443" s="65">
        <f>B419+1</f>
        <v>19</v>
      </c>
      <c r="C443" s="66">
        <v>1</v>
      </c>
      <c r="D443" s="12" t="str">
        <f t="shared" si="29"/>
        <v>P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42448.04166666562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P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42448.08333333228</v>
      </c>
      <c r="B445" s="65">
        <f t="shared" si="31"/>
        <v>19</v>
      </c>
      <c r="C445" s="66">
        <v>3</v>
      </c>
      <c r="D445" s="12" t="str">
        <f t="shared" si="29"/>
        <v>P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42448.124999998945</v>
      </c>
      <c r="B446" s="65">
        <f t="shared" si="31"/>
        <v>19</v>
      </c>
      <c r="C446" s="66">
        <v>4</v>
      </c>
      <c r="D446" s="12" t="str">
        <f t="shared" si="29"/>
        <v>P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42448.16666666561</v>
      </c>
      <c r="B447" s="65">
        <f t="shared" si="31"/>
        <v>19</v>
      </c>
      <c r="C447" s="66">
        <v>5</v>
      </c>
      <c r="D447" s="12" t="str">
        <f t="shared" si="29"/>
        <v>P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42448.20833333227</v>
      </c>
      <c r="B448" s="65">
        <f t="shared" si="31"/>
        <v>19</v>
      </c>
      <c r="C448" s="66">
        <v>6</v>
      </c>
      <c r="D448" s="12" t="str">
        <f t="shared" si="29"/>
        <v>P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42448.24999999894</v>
      </c>
      <c r="B449" s="65">
        <f t="shared" si="31"/>
        <v>19</v>
      </c>
      <c r="C449" s="66">
        <v>7</v>
      </c>
      <c r="D449" s="12" t="str">
        <f t="shared" si="29"/>
        <v>P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42448.2916666656</v>
      </c>
      <c r="B450" s="65">
        <f t="shared" si="31"/>
        <v>19</v>
      </c>
      <c r="C450" s="66">
        <v>8</v>
      </c>
      <c r="D450" s="12" t="str">
        <f t="shared" si="29"/>
        <v>P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42448.333333332266</v>
      </c>
      <c r="B451" s="65">
        <f t="shared" si="31"/>
        <v>19</v>
      </c>
      <c r="C451" s="66">
        <v>9</v>
      </c>
      <c r="D451" s="12" t="str">
        <f t="shared" si="29"/>
        <v>P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42448.37499999893</v>
      </c>
      <c r="B452" s="65">
        <f t="shared" si="31"/>
        <v>19</v>
      </c>
      <c r="C452" s="66">
        <v>10</v>
      </c>
      <c r="D452" s="12" t="str">
        <f t="shared" si="29"/>
        <v>P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42448.416666665595</v>
      </c>
      <c r="B453" s="65">
        <f t="shared" si="31"/>
        <v>19</v>
      </c>
      <c r="C453" s="66">
        <v>11</v>
      </c>
      <c r="D453" s="12" t="str">
        <f t="shared" si="29"/>
        <v>P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42448.45833333226</v>
      </c>
      <c r="B454" s="65">
        <f t="shared" si="31"/>
        <v>19</v>
      </c>
      <c r="C454" s="66">
        <v>12</v>
      </c>
      <c r="D454" s="12" t="str">
        <f t="shared" si="29"/>
        <v>P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42448.49999999892</v>
      </c>
      <c r="B455" s="65">
        <f t="shared" si="31"/>
        <v>19</v>
      </c>
      <c r="C455" s="66">
        <v>13</v>
      </c>
      <c r="D455" s="12" t="str">
        <f t="shared" si="29"/>
        <v>P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42448.54166666559</v>
      </c>
      <c r="B456" s="65">
        <f t="shared" si="31"/>
        <v>19</v>
      </c>
      <c r="C456" s="66">
        <v>14</v>
      </c>
      <c r="D456" s="12" t="str">
        <f t="shared" si="29"/>
        <v>P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42448.58333333225</v>
      </c>
      <c r="B457" s="65">
        <f t="shared" si="31"/>
        <v>19</v>
      </c>
      <c r="C457" s="66">
        <v>15</v>
      </c>
      <c r="D457" s="12" t="str">
        <f t="shared" si="29"/>
        <v>P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42448.624999998916</v>
      </c>
      <c r="B458" s="65">
        <f t="shared" si="31"/>
        <v>19</v>
      </c>
      <c r="C458" s="66">
        <v>16</v>
      </c>
      <c r="D458" s="12" t="str">
        <f t="shared" si="29"/>
        <v>P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42448.66666666558</v>
      </c>
      <c r="B459" s="65">
        <f t="shared" si="31"/>
        <v>19</v>
      </c>
      <c r="C459" s="66">
        <v>17</v>
      </c>
      <c r="D459" s="12" t="str">
        <f t="shared" si="29"/>
        <v>P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42448.708333332244</v>
      </c>
      <c r="B460" s="65">
        <f t="shared" si="31"/>
        <v>19</v>
      </c>
      <c r="C460" s="66">
        <v>18</v>
      </c>
      <c r="D460" s="12" t="str">
        <f t="shared" si="29"/>
        <v>P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42448.74999999891</v>
      </c>
      <c r="B461" s="65">
        <f t="shared" si="31"/>
        <v>19</v>
      </c>
      <c r="C461" s="66">
        <v>19</v>
      </c>
      <c r="D461" s="12" t="str">
        <f t="shared" si="29"/>
        <v>P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42448.79166666557</v>
      </c>
      <c r="B462" s="65">
        <f t="shared" si="31"/>
        <v>19</v>
      </c>
      <c r="C462" s="66">
        <v>20</v>
      </c>
      <c r="D462" s="12" t="str">
        <f t="shared" si="29"/>
        <v>P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42448.83333333224</v>
      </c>
      <c r="B463" s="65">
        <f t="shared" si="31"/>
        <v>19</v>
      </c>
      <c r="C463" s="66">
        <v>21</v>
      </c>
      <c r="D463" s="12" t="str">
        <f t="shared" si="29"/>
        <v>P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42448.8749999989</v>
      </c>
      <c r="B464" s="65">
        <f t="shared" si="31"/>
        <v>19</v>
      </c>
      <c r="C464" s="66">
        <v>22</v>
      </c>
      <c r="D464" s="12" t="str">
        <f t="shared" si="29"/>
        <v>P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42448.916666665566</v>
      </c>
      <c r="B465" s="65">
        <f t="shared" si="31"/>
        <v>19</v>
      </c>
      <c r="C465" s="66">
        <v>23</v>
      </c>
      <c r="D465" s="12" t="str">
        <f t="shared" si="29"/>
        <v>P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42448.95833333223</v>
      </c>
      <c r="B466" s="65">
        <f t="shared" si="31"/>
        <v>19</v>
      </c>
      <c r="C466" s="66">
        <v>24</v>
      </c>
      <c r="D466" s="12" t="str">
        <f t="shared" si="29"/>
        <v>P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42448.999999998894</v>
      </c>
      <c r="B467" s="65">
        <f>B443+1</f>
        <v>20</v>
      </c>
      <c r="C467" s="66">
        <v>1</v>
      </c>
      <c r="D467" s="12" t="str">
        <f t="shared" si="29"/>
        <v>P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42449.04166666556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P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42449.08333333222</v>
      </c>
      <c r="B469" s="65">
        <f t="shared" si="33"/>
        <v>20</v>
      </c>
      <c r="C469" s="66">
        <v>3</v>
      </c>
      <c r="D469" s="12" t="str">
        <f t="shared" si="29"/>
        <v>P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42449.12499999889</v>
      </c>
      <c r="B470" s="65">
        <f t="shared" si="33"/>
        <v>20</v>
      </c>
      <c r="C470" s="66">
        <v>4</v>
      </c>
      <c r="D470" s="12" t="str">
        <f t="shared" si="29"/>
        <v>P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42449.16666666555</v>
      </c>
      <c r="B471" s="65">
        <f t="shared" si="33"/>
        <v>20</v>
      </c>
      <c r="C471" s="66">
        <v>5</v>
      </c>
      <c r="D471" s="12" t="str">
        <f t="shared" si="29"/>
        <v>P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42449.208333332215</v>
      </c>
      <c r="B472" s="65">
        <f t="shared" si="33"/>
        <v>20</v>
      </c>
      <c r="C472" s="66">
        <v>6</v>
      </c>
      <c r="D472" s="12" t="str">
        <f t="shared" si="29"/>
        <v>P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42449.24999999888</v>
      </c>
      <c r="B473" s="65">
        <f t="shared" si="33"/>
        <v>20</v>
      </c>
      <c r="C473" s="66">
        <v>7</v>
      </c>
      <c r="D473" s="12" t="str">
        <f t="shared" si="29"/>
        <v>P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42449.291666665544</v>
      </c>
      <c r="B474" s="65">
        <f t="shared" si="33"/>
        <v>20</v>
      </c>
      <c r="C474" s="66">
        <v>8</v>
      </c>
      <c r="D474" s="12" t="str">
        <f t="shared" si="29"/>
        <v>P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42449.33333333221</v>
      </c>
      <c r="B475" s="65">
        <f t="shared" si="33"/>
        <v>20</v>
      </c>
      <c r="C475" s="66">
        <v>9</v>
      </c>
      <c r="D475" s="12" t="str">
        <f t="shared" si="29"/>
        <v>P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42449.37499999887</v>
      </c>
      <c r="B476" s="65">
        <f t="shared" si="33"/>
        <v>20</v>
      </c>
      <c r="C476" s="66">
        <v>10</v>
      </c>
      <c r="D476" s="12" t="str">
        <f t="shared" si="29"/>
        <v>P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42449.41666666554</v>
      </c>
      <c r="B477" s="65">
        <f t="shared" si="33"/>
        <v>20</v>
      </c>
      <c r="C477" s="66">
        <v>11</v>
      </c>
      <c r="D477" s="12" t="str">
        <f t="shared" si="29"/>
        <v>P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42449.4583333322</v>
      </c>
      <c r="B478" s="65">
        <f t="shared" si="33"/>
        <v>20</v>
      </c>
      <c r="C478" s="66">
        <v>12</v>
      </c>
      <c r="D478" s="12" t="str">
        <f t="shared" si="29"/>
        <v>P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42449.499999998865</v>
      </c>
      <c r="B479" s="65">
        <f t="shared" si="33"/>
        <v>20</v>
      </c>
      <c r="C479" s="66">
        <v>13</v>
      </c>
      <c r="D479" s="12" t="str">
        <f t="shared" si="29"/>
        <v>P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42449.54166666553</v>
      </c>
      <c r="B480" s="65">
        <f t="shared" si="33"/>
        <v>20</v>
      </c>
      <c r="C480" s="66">
        <v>14</v>
      </c>
      <c r="D480" s="12" t="str">
        <f t="shared" si="29"/>
        <v>P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42449.58333333219</v>
      </c>
      <c r="B481" s="65">
        <f t="shared" si="33"/>
        <v>20</v>
      </c>
      <c r="C481" s="66">
        <v>15</v>
      </c>
      <c r="D481" s="12" t="str">
        <f t="shared" si="29"/>
        <v>P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42449.62499999886</v>
      </c>
      <c r="B482" s="65">
        <f t="shared" si="33"/>
        <v>20</v>
      </c>
      <c r="C482" s="66">
        <v>16</v>
      </c>
      <c r="D482" s="12" t="str">
        <f t="shared" si="29"/>
        <v>P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42449.66666666552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P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42449.708333332186</v>
      </c>
      <c r="B484" s="65">
        <f t="shared" si="33"/>
        <v>20</v>
      </c>
      <c r="C484" s="66">
        <v>18</v>
      </c>
      <c r="D484" s="12" t="str">
        <f t="shared" si="34"/>
        <v>P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42449.74999999885</v>
      </c>
      <c r="B485" s="65">
        <f t="shared" si="33"/>
        <v>20</v>
      </c>
      <c r="C485" s="66">
        <v>19</v>
      </c>
      <c r="D485" s="12" t="str">
        <f t="shared" si="34"/>
        <v>P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42449.791666665515</v>
      </c>
      <c r="B486" s="65">
        <f t="shared" si="33"/>
        <v>20</v>
      </c>
      <c r="C486" s="66">
        <v>20</v>
      </c>
      <c r="D486" s="12" t="str">
        <f t="shared" si="34"/>
        <v>P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42449.83333333218</v>
      </c>
      <c r="B487" s="65">
        <f t="shared" si="33"/>
        <v>20</v>
      </c>
      <c r="C487" s="66">
        <v>21</v>
      </c>
      <c r="D487" s="12" t="str">
        <f t="shared" si="34"/>
        <v>P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42449.87499999884</v>
      </c>
      <c r="B488" s="65">
        <f t="shared" si="33"/>
        <v>20</v>
      </c>
      <c r="C488" s="66">
        <v>22</v>
      </c>
      <c r="D488" s="12" t="str">
        <f t="shared" si="34"/>
        <v>P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42449.91666666551</v>
      </c>
      <c r="B489" s="65">
        <f t="shared" si="33"/>
        <v>20</v>
      </c>
      <c r="C489" s="66">
        <v>23</v>
      </c>
      <c r="D489" s="12" t="str">
        <f t="shared" si="34"/>
        <v>P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42449.95833333217</v>
      </c>
      <c r="B490" s="65">
        <f t="shared" si="33"/>
        <v>20</v>
      </c>
      <c r="C490" s="66">
        <v>24</v>
      </c>
      <c r="D490" s="12" t="str">
        <f t="shared" si="34"/>
        <v>P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42449.999999998836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42450.0416666655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42450.083333332164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42450.12499999883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42450.16666666549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42450.20833333216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42450.24999999882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42450.291666665486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42450.33333333215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42450.374999998814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42450.41666666548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42450.45833333214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42450.49999999881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42450.54166666547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42450.583333332135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42450.6249999988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42450.666666665464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42450.70833333213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42450.74999999879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42450.79166666546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42450.83333333212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42450.874999998785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42450.91666666545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42450.95833333211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42450.99999999878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42451.04166666544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42451.083333332106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42451.12499999877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42451.166666665435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42451.2083333321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42451.24999999876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42451.29166666543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42451.33333333209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42451.374999998756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42451.41666666542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42451.458333332084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42451.49999999875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42451.54166666541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42451.58333333208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42451.62499999874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42451.666666665406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42451.70833333207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42451.749999998734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42451.7916666654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42451.83333333206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42451.87499999873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42451.91666666539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42451.958333332055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42451.99999999872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42452.041666665384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42452.08333333205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42452.12499999871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42452.16666666538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42452.20833333204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42452.249999998705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42452.29166666537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42452.33333333203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42452.3749999987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42452.41666666536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42452.458333332026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42452.49999999869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97"/>
      <c r="J551" s="5"/>
      <c r="K551" s="5"/>
      <c r="L551" s="89"/>
    </row>
    <row r="552" spans="1:12" ht="15">
      <c r="A552" s="11">
        <f t="shared" si="37"/>
        <v>42452.541666665355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97"/>
      <c r="J552" s="5"/>
      <c r="K552" s="5"/>
      <c r="L552" s="89"/>
    </row>
    <row r="553" spans="1:12" ht="15">
      <c r="A553" s="11">
        <f t="shared" si="37"/>
        <v>42452.58333333202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97"/>
      <c r="J553" s="5"/>
      <c r="K553" s="5"/>
      <c r="L553" s="89"/>
    </row>
    <row r="554" spans="1:12" ht="15">
      <c r="A554" s="11">
        <f t="shared" si="37"/>
        <v>42452.62499999868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97"/>
      <c r="J554" s="5"/>
      <c r="K554" s="5"/>
      <c r="L554" s="89"/>
    </row>
    <row r="555" spans="1:12" ht="15">
      <c r="A555" s="11">
        <f t="shared" si="37"/>
        <v>42452.66666666535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97"/>
      <c r="J555" s="5"/>
      <c r="K555" s="5"/>
      <c r="L555" s="89"/>
    </row>
    <row r="556" spans="1:12" ht="15">
      <c r="A556" s="11">
        <f t="shared" si="37"/>
        <v>42452.70833333201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97"/>
      <c r="J556" s="88"/>
      <c r="K556" s="5"/>
      <c r="L556" s="89"/>
    </row>
    <row r="557" spans="1:12" ht="15">
      <c r="A557" s="11">
        <f t="shared" si="37"/>
        <v>42452.749999998676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42452.79166666534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42452.833333332004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42452.87499999867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42452.91666666533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42452.958333332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42452.99999999866</v>
      </c>
      <c r="B563" s="65">
        <f>B539+1</f>
        <v>24</v>
      </c>
      <c r="C563" s="76">
        <v>1</v>
      </c>
      <c r="D563" s="12" t="str">
        <f t="shared" si="39"/>
        <v>T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42453.041666665325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T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42453.08333333199</v>
      </c>
      <c r="B565" s="65">
        <f t="shared" si="40"/>
        <v>24</v>
      </c>
      <c r="C565" s="76">
        <v>3</v>
      </c>
      <c r="D565" s="12" t="str">
        <f t="shared" si="39"/>
        <v>T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42453.124999998654</v>
      </c>
      <c r="B566" s="65">
        <f t="shared" si="40"/>
        <v>24</v>
      </c>
      <c r="C566" s="76">
        <v>4</v>
      </c>
      <c r="D566" s="12" t="str">
        <f t="shared" si="39"/>
        <v>T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42453.16666666532</v>
      </c>
      <c r="B567" s="65">
        <f t="shared" si="40"/>
        <v>24</v>
      </c>
      <c r="C567" s="76">
        <v>5</v>
      </c>
      <c r="D567" s="12" t="str">
        <f t="shared" si="39"/>
        <v>T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42453.20833333198</v>
      </c>
      <c r="B568" s="65">
        <f t="shared" si="40"/>
        <v>24</v>
      </c>
      <c r="C568" s="76">
        <v>6</v>
      </c>
      <c r="D568" s="12" t="str">
        <f t="shared" si="39"/>
        <v>T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42453.24999999865</v>
      </c>
      <c r="B569" s="65">
        <f t="shared" si="40"/>
        <v>24</v>
      </c>
      <c r="C569" s="76">
        <v>7</v>
      </c>
      <c r="D569" s="12" t="str">
        <f t="shared" si="39"/>
        <v>T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42453.29166666531</v>
      </c>
      <c r="B570" s="65">
        <f t="shared" si="40"/>
        <v>24</v>
      </c>
      <c r="C570" s="76">
        <v>8</v>
      </c>
      <c r="D570" s="12" t="str">
        <f t="shared" si="39"/>
        <v>T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42453.333333331975</v>
      </c>
      <c r="B571" s="65">
        <f t="shared" si="40"/>
        <v>24</v>
      </c>
      <c r="C571" s="76">
        <v>9</v>
      </c>
      <c r="D571" s="12" t="str">
        <f t="shared" si="39"/>
        <v>T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42453.37499999864</v>
      </c>
      <c r="B572" s="65">
        <f t="shared" si="40"/>
        <v>24</v>
      </c>
      <c r="C572" s="76">
        <v>10</v>
      </c>
      <c r="D572" s="12" t="str">
        <f t="shared" si="39"/>
        <v>T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42453.4166666653</v>
      </c>
      <c r="B573" s="65">
        <f t="shared" si="40"/>
        <v>24</v>
      </c>
      <c r="C573" s="76">
        <v>11</v>
      </c>
      <c r="D573" s="12" t="str">
        <f t="shared" si="39"/>
        <v>T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42453.45833333197</v>
      </c>
      <c r="B574" s="65">
        <f t="shared" si="40"/>
        <v>24</v>
      </c>
      <c r="C574" s="76">
        <v>12</v>
      </c>
      <c r="D574" s="12" t="str">
        <f t="shared" si="39"/>
        <v>T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42453.49999999863</v>
      </c>
      <c r="B575" s="65">
        <f t="shared" si="40"/>
        <v>24</v>
      </c>
      <c r="C575" s="76">
        <v>13</v>
      </c>
      <c r="D575" s="12" t="str">
        <f t="shared" si="39"/>
        <v>T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42453.541666665296</v>
      </c>
      <c r="B576" s="65">
        <f t="shared" si="40"/>
        <v>24</v>
      </c>
      <c r="C576" s="76">
        <v>14</v>
      </c>
      <c r="D576" s="12" t="str">
        <f t="shared" si="39"/>
        <v>T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42453.58333333196</v>
      </c>
      <c r="B577" s="65">
        <f t="shared" si="40"/>
        <v>24</v>
      </c>
      <c r="C577" s="76">
        <v>15</v>
      </c>
      <c r="D577" s="12" t="str">
        <f t="shared" si="39"/>
        <v>T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42453.624999998625</v>
      </c>
      <c r="B578" s="65">
        <f t="shared" si="40"/>
        <v>24</v>
      </c>
      <c r="C578" s="76">
        <v>16</v>
      </c>
      <c r="D578" s="12" t="str">
        <f t="shared" si="39"/>
        <v>T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42453.66666666529</v>
      </c>
      <c r="B579" s="65">
        <f t="shared" si="40"/>
        <v>24</v>
      </c>
      <c r="C579" s="76">
        <v>17</v>
      </c>
      <c r="D579" s="12" t="str">
        <f t="shared" si="39"/>
        <v>T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42453.70833333195</v>
      </c>
      <c r="B580" s="65">
        <f t="shared" si="40"/>
        <v>24</v>
      </c>
      <c r="C580" s="76">
        <v>18</v>
      </c>
      <c r="D580" s="12" t="str">
        <f t="shared" si="39"/>
        <v>T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42453.74999999862</v>
      </c>
      <c r="B581" s="65">
        <f t="shared" si="40"/>
        <v>24</v>
      </c>
      <c r="C581" s="76">
        <v>19</v>
      </c>
      <c r="D581" s="12" t="str">
        <f t="shared" si="39"/>
        <v>T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42453.79166666528</v>
      </c>
      <c r="B582" s="65">
        <f t="shared" si="40"/>
        <v>24</v>
      </c>
      <c r="C582" s="76">
        <v>20</v>
      </c>
      <c r="D582" s="12" t="str">
        <f t="shared" si="39"/>
        <v>T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42453.833333331946</v>
      </c>
      <c r="B583" s="65">
        <f t="shared" si="40"/>
        <v>24</v>
      </c>
      <c r="C583" s="76">
        <v>21</v>
      </c>
      <c r="D583" s="12" t="str">
        <f t="shared" si="39"/>
        <v>T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42453.87499999861</v>
      </c>
      <c r="B584" s="65">
        <f t="shared" si="40"/>
        <v>24</v>
      </c>
      <c r="C584" s="76">
        <v>22</v>
      </c>
      <c r="D584" s="12" t="str">
        <f t="shared" si="39"/>
        <v>T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42453.916666665275</v>
      </c>
      <c r="B585" s="65">
        <f t="shared" si="40"/>
        <v>24</v>
      </c>
      <c r="C585" s="76">
        <v>23</v>
      </c>
      <c r="D585" s="12" t="str">
        <f t="shared" si="39"/>
        <v>T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42453.95833333194</v>
      </c>
      <c r="B586" s="65">
        <f t="shared" si="40"/>
        <v>24</v>
      </c>
      <c r="C586" s="76">
        <v>24</v>
      </c>
      <c r="D586" s="12" t="str">
        <f t="shared" si="39"/>
        <v>T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42453.9999999986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42454.04166666527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42454.08333333193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42454.124999998596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42454.16666666526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42454.208333331924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42454.24999999859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42454.29166666525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42454.33333333192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42454.37499999858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42454.416666665245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42454.45833333191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42454.499999998574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42454.54166666524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42454.5833333319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42454.62499999857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42454.66666666523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42454.708333331895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42454.74999999856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42454.79166666522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42454.83333333189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42454.87499999855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42454.916666665216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42454.95833333188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42454.999999998545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P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42455.04166666521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P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42455.08333333187</v>
      </c>
      <c r="B613" s="65">
        <f t="shared" si="44"/>
        <v>26</v>
      </c>
      <c r="C613" s="76">
        <v>3</v>
      </c>
      <c r="D613" s="12" t="str">
        <f t="shared" si="43"/>
        <v>P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42455.12499999854</v>
      </c>
      <c r="B614" s="65">
        <f t="shared" si="44"/>
        <v>26</v>
      </c>
      <c r="C614" s="76">
        <v>4</v>
      </c>
      <c r="D614" s="12" t="str">
        <f t="shared" si="43"/>
        <v>P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42455.1666666652</v>
      </c>
      <c r="B615" s="65">
        <f t="shared" si="44"/>
        <v>26</v>
      </c>
      <c r="C615" s="76">
        <v>5</v>
      </c>
      <c r="D615" s="12" t="str">
        <f t="shared" si="43"/>
        <v>P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42455.208333331866</v>
      </c>
      <c r="B616" s="65">
        <f t="shared" si="44"/>
        <v>26</v>
      </c>
      <c r="C616" s="76">
        <v>6</v>
      </c>
      <c r="D616" s="12" t="str">
        <f t="shared" si="43"/>
        <v>P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42455.24999999853</v>
      </c>
      <c r="B617" s="65">
        <f t="shared" si="44"/>
        <v>26</v>
      </c>
      <c r="C617" s="76">
        <v>7</v>
      </c>
      <c r="D617" s="12" t="str">
        <f t="shared" si="43"/>
        <v>P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42455.291666665194</v>
      </c>
      <c r="B618" s="65">
        <f t="shared" si="44"/>
        <v>26</v>
      </c>
      <c r="C618" s="76">
        <v>8</v>
      </c>
      <c r="D618" s="12" t="str">
        <f t="shared" si="43"/>
        <v>P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42455.33333333186</v>
      </c>
      <c r="B619" s="65">
        <f t="shared" si="44"/>
        <v>26</v>
      </c>
      <c r="C619" s="76">
        <v>9</v>
      </c>
      <c r="D619" s="12" t="str">
        <f t="shared" si="43"/>
        <v>P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42455.37499999852</v>
      </c>
      <c r="B620" s="65">
        <f t="shared" si="44"/>
        <v>26</v>
      </c>
      <c r="C620" s="76">
        <v>10</v>
      </c>
      <c r="D620" s="12" t="str">
        <f t="shared" si="43"/>
        <v>P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42455.41666666519</v>
      </c>
      <c r="B621" s="65">
        <f t="shared" si="44"/>
        <v>26</v>
      </c>
      <c r="C621" s="76">
        <v>11</v>
      </c>
      <c r="D621" s="12" t="str">
        <f t="shared" si="43"/>
        <v>P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42455.45833333185</v>
      </c>
      <c r="B622" s="65">
        <f t="shared" si="44"/>
        <v>26</v>
      </c>
      <c r="C622" s="76">
        <v>12</v>
      </c>
      <c r="D622" s="12" t="str">
        <f t="shared" si="43"/>
        <v>P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42455.499999998516</v>
      </c>
      <c r="B623" s="65">
        <f t="shared" si="44"/>
        <v>26</v>
      </c>
      <c r="C623" s="76">
        <v>13</v>
      </c>
      <c r="D623" s="12" t="str">
        <f t="shared" si="43"/>
        <v>P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42455.54166666518</v>
      </c>
      <c r="B624" s="65">
        <f t="shared" si="44"/>
        <v>26</v>
      </c>
      <c r="C624" s="76">
        <v>14</v>
      </c>
      <c r="D624" s="12" t="str">
        <f t="shared" si="43"/>
        <v>P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42455.583333331844</v>
      </c>
      <c r="B625" s="65">
        <f t="shared" si="44"/>
        <v>26</v>
      </c>
      <c r="C625" s="76">
        <v>15</v>
      </c>
      <c r="D625" s="12" t="str">
        <f t="shared" si="43"/>
        <v>P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42455.62499999851</v>
      </c>
      <c r="B626" s="65">
        <f t="shared" si="44"/>
        <v>26</v>
      </c>
      <c r="C626" s="76">
        <v>16</v>
      </c>
      <c r="D626" s="12" t="str">
        <f t="shared" si="43"/>
        <v>P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42455.66666666517</v>
      </c>
      <c r="B627" s="65">
        <f t="shared" si="44"/>
        <v>26</v>
      </c>
      <c r="C627" s="76">
        <v>17</v>
      </c>
      <c r="D627" s="12" t="str">
        <f t="shared" si="43"/>
        <v>P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42455.70833333184</v>
      </c>
      <c r="B628" s="65">
        <f t="shared" si="44"/>
        <v>26</v>
      </c>
      <c r="C628" s="76">
        <v>18</v>
      </c>
      <c r="D628" s="12" t="str">
        <f t="shared" si="43"/>
        <v>P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42455.7499999985</v>
      </c>
      <c r="B629" s="65">
        <f t="shared" si="44"/>
        <v>26</v>
      </c>
      <c r="C629" s="76">
        <v>19</v>
      </c>
      <c r="D629" s="12" t="str">
        <f t="shared" si="43"/>
        <v>P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42455.791666665165</v>
      </c>
      <c r="B630" s="65">
        <f t="shared" si="44"/>
        <v>26</v>
      </c>
      <c r="C630" s="76">
        <v>20</v>
      </c>
      <c r="D630" s="12" t="str">
        <f t="shared" si="43"/>
        <v>P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42455.83333333183</v>
      </c>
      <c r="B631" s="65">
        <f t="shared" si="44"/>
        <v>26</v>
      </c>
      <c r="C631" s="76">
        <v>21</v>
      </c>
      <c r="D631" s="12" t="str">
        <f t="shared" si="43"/>
        <v>P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42455.874999998494</v>
      </c>
      <c r="B632" s="65">
        <f t="shared" si="44"/>
        <v>26</v>
      </c>
      <c r="C632" s="76">
        <v>22</v>
      </c>
      <c r="D632" s="12" t="str">
        <f t="shared" si="43"/>
        <v>P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42455.91666666516</v>
      </c>
      <c r="B633" s="65">
        <f t="shared" si="44"/>
        <v>26</v>
      </c>
      <c r="C633" s="76">
        <v>23</v>
      </c>
      <c r="D633" s="12" t="str">
        <f t="shared" si="43"/>
        <v>P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42455.95833333182</v>
      </c>
      <c r="B634" s="65">
        <f t="shared" si="44"/>
        <v>26</v>
      </c>
      <c r="C634" s="76">
        <v>24</v>
      </c>
      <c r="D634" s="12" t="str">
        <f t="shared" si="43"/>
        <v>P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42455.99999999849</v>
      </c>
      <c r="B635" s="65">
        <f>B611+1</f>
        <v>27</v>
      </c>
      <c r="C635" s="76">
        <v>1</v>
      </c>
      <c r="D635" s="12" t="str">
        <f t="shared" si="43"/>
        <v>P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42456.04166666515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P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42456.083333331815</v>
      </c>
      <c r="B637" s="65">
        <f t="shared" si="45"/>
        <v>27</v>
      </c>
      <c r="C637" s="76">
        <v>3</v>
      </c>
      <c r="D637" s="12" t="str">
        <f t="shared" si="43"/>
        <v>P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42456.12499999848</v>
      </c>
      <c r="B638" s="65">
        <f t="shared" si="45"/>
        <v>27</v>
      </c>
      <c r="C638" s="76">
        <v>4</v>
      </c>
      <c r="D638" s="12" t="str">
        <f t="shared" si="43"/>
        <v>P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42456.16666666514</v>
      </c>
      <c r="B639" s="65">
        <f t="shared" si="45"/>
        <v>27</v>
      </c>
      <c r="C639" s="76">
        <v>5</v>
      </c>
      <c r="D639" s="12" t="str">
        <f t="shared" si="43"/>
        <v>P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42456.20833333181</v>
      </c>
      <c r="B640" s="65">
        <f t="shared" si="45"/>
        <v>27</v>
      </c>
      <c r="C640" s="76">
        <v>6</v>
      </c>
      <c r="D640" s="12" t="str">
        <f t="shared" si="43"/>
        <v>P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42456.24999999847</v>
      </c>
      <c r="B641" s="65">
        <f t="shared" si="45"/>
        <v>27</v>
      </c>
      <c r="C641" s="76">
        <v>7</v>
      </c>
      <c r="D641" s="12" t="str">
        <f t="shared" si="43"/>
        <v>P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42456.291666665136</v>
      </c>
      <c r="B642" s="65">
        <f t="shared" si="45"/>
        <v>27</v>
      </c>
      <c r="C642" s="76">
        <v>8</v>
      </c>
      <c r="D642" s="12" t="str">
        <f t="shared" si="43"/>
        <v>P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42456.3333333318</v>
      </c>
      <c r="B643" s="65">
        <f t="shared" si="45"/>
        <v>27</v>
      </c>
      <c r="C643" s="76">
        <v>9</v>
      </c>
      <c r="D643" s="12" t="str">
        <f t="shared" si="43"/>
        <v>P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42456.374999998465</v>
      </c>
      <c r="B644" s="65">
        <f t="shared" si="45"/>
        <v>27</v>
      </c>
      <c r="C644" s="76">
        <v>10</v>
      </c>
      <c r="D644" s="12" t="str">
        <f t="shared" si="43"/>
        <v>P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42456.41666666513</v>
      </c>
      <c r="B645" s="65">
        <f t="shared" si="45"/>
        <v>27</v>
      </c>
      <c r="C645" s="76">
        <v>11</v>
      </c>
      <c r="D645" s="12" t="str">
        <f t="shared" si="43"/>
        <v>P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42456.45833333179</v>
      </c>
      <c r="B646" s="65">
        <f t="shared" si="45"/>
        <v>27</v>
      </c>
      <c r="C646" s="76">
        <v>12</v>
      </c>
      <c r="D646" s="12" t="str">
        <f t="shared" si="43"/>
        <v>P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42456.49999999846</v>
      </c>
      <c r="B647" s="65">
        <f t="shared" si="45"/>
        <v>27</v>
      </c>
      <c r="C647" s="76">
        <v>13</v>
      </c>
      <c r="D647" s="12" t="str">
        <f t="shared" si="43"/>
        <v>P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42456.54166666512</v>
      </c>
      <c r="B648" s="65">
        <f t="shared" si="45"/>
        <v>27</v>
      </c>
      <c r="C648" s="76">
        <v>14</v>
      </c>
      <c r="D648" s="12" t="str">
        <f t="shared" si="43"/>
        <v>P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42456.583333331786</v>
      </c>
      <c r="B649" s="78">
        <f t="shared" si="45"/>
        <v>27</v>
      </c>
      <c r="C649" s="79">
        <v>15</v>
      </c>
      <c r="D649" s="80" t="str">
        <f t="shared" si="43"/>
        <v>P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42456.62499999845</v>
      </c>
      <c r="B650" s="65">
        <f t="shared" si="45"/>
        <v>27</v>
      </c>
      <c r="C650" s="76">
        <v>16</v>
      </c>
      <c r="D650" s="12" t="str">
        <f t="shared" si="43"/>
        <v>P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42456.666666665114</v>
      </c>
      <c r="B651" s="65">
        <f t="shared" si="45"/>
        <v>27</v>
      </c>
      <c r="C651" s="76">
        <v>17</v>
      </c>
      <c r="D651" s="12" t="str">
        <f t="shared" si="43"/>
        <v>P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42456.70833333178</v>
      </c>
      <c r="B652" s="65">
        <f t="shared" si="45"/>
        <v>27</v>
      </c>
      <c r="C652" s="76">
        <v>18</v>
      </c>
      <c r="D652" s="12" t="str">
        <f t="shared" si="43"/>
        <v>P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42456.74999999844</v>
      </c>
      <c r="B653" s="65">
        <f t="shared" si="45"/>
        <v>27</v>
      </c>
      <c r="C653" s="76">
        <v>19</v>
      </c>
      <c r="D653" s="12" t="str">
        <f t="shared" si="43"/>
        <v>P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42456.79166666511</v>
      </c>
      <c r="B654" s="65">
        <f t="shared" si="45"/>
        <v>27</v>
      </c>
      <c r="C654" s="76">
        <v>20</v>
      </c>
      <c r="D654" s="12" t="str">
        <f t="shared" si="43"/>
        <v>P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42456.83333333177</v>
      </c>
      <c r="B655" s="65">
        <f t="shared" si="45"/>
        <v>27</v>
      </c>
      <c r="C655" s="76">
        <v>21</v>
      </c>
      <c r="D655" s="12" t="str">
        <f t="shared" si="43"/>
        <v>P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42456.874999998436</v>
      </c>
      <c r="B656" s="65">
        <f t="shared" si="45"/>
        <v>27</v>
      </c>
      <c r="C656" s="76">
        <v>22</v>
      </c>
      <c r="D656" s="12" t="str">
        <f t="shared" si="43"/>
        <v>P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42456.9166666651</v>
      </c>
      <c r="B657" s="65">
        <f t="shared" si="45"/>
        <v>27</v>
      </c>
      <c r="C657" s="76">
        <v>23</v>
      </c>
      <c r="D657" s="12" t="str">
        <f t="shared" si="43"/>
        <v>P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42456.958333331764</v>
      </c>
      <c r="B658" s="65">
        <f t="shared" si="45"/>
        <v>27</v>
      </c>
      <c r="C658" s="76">
        <v>24</v>
      </c>
      <c r="D658" s="12" t="str">
        <f t="shared" si="43"/>
        <v>P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42456.99999999843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42457.04166666509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42457.08333333176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42457.12499999842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42457.166666665085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42457.20833333175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42457.249999998414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42457.29166666508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42457.33333333174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42457.37499999841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42457.41666666507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42457.458333331735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42457.4999999984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42457.54166666506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42457.58333333173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42457.62499999839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42457.666666665056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42457.70833333172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42457.749999998385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42457.79166666505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42457.83333333171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42457.87499999838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42457.91666666504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42457.958333331706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42457.99999999837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42458.041666665034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42458.0833333317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42458.12499999836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42458.16666666503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42458.20833333169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42458.249999998356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42458.29166666502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42458.333333331684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42458.37499999835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42458.41666666501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42458.45833333168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42458.49999999834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42458.541666665005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42458.58333333167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42458.624999998334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>
        <v>25</v>
      </c>
      <c r="H698" s="35"/>
      <c r="I698" s="97"/>
      <c r="J698" s="88"/>
      <c r="K698" s="5"/>
      <c r="L698" s="89"/>
    </row>
    <row r="699" spans="1:12" ht="15">
      <c r="A699" s="11">
        <f t="shared" si="46"/>
        <v>42458.666666665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42458.70833333166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42458.74999999833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42458.79166666499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42458.833333331655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42458.87499999832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42458.91666666498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42458.95833333165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42458.99999999831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42459.041666664976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42459.08333333164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42459.124999998305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42459.16666666497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42459.20833333163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42459.2499999983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42459.29166666496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42459.333333331626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42459.37499999829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42459.416666664954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42459.45833333162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42459.49999999828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42459.54166666495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42459.58333333161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42459.624999998276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42459.66666666494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42459.708333331604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42459.74999999827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42459.79166666493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42459.8333333316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42459.87499999826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42459.916666664925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42459.95833333159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42459.999999998254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42460.04166666492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42460.08333333158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42460.12499999825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42460.16666666491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42460.208333331575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42460.24999999824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42460.2916666649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42460.33333333157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42460.37499999823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42460.416666664896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42460.45833333156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42460.499999998225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42460.54166666489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42460.58333333155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42460.62499999822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42460.66666666488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42460.708333331546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42460.74999999821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42460.791666664874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42460.83333333154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42460.8749999982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42460.91666666487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42460.95833333153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0</v>
      </c>
      <c r="G755" s="87">
        <f>SUM(G11:G754)</f>
        <v>338.83400000000006</v>
      </c>
      <c r="H755" s="87">
        <f>SUM(H11:H754)</f>
        <v>0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2016-03-29T08:20:56Z</dcterms:modified>
  <cp:category/>
  <cp:version/>
  <cp:contentType/>
  <cp:contentStatus/>
</cp:coreProperties>
</file>