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12" yWindow="2172" windowWidth="19140" windowHeight="1035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<sst xmlns="http://schemas.openxmlformats.org/spreadsheetml/2006/main" count="780" uniqueCount="32">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</sst>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518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J532" sqref="J532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335.83299999999997</v>
      </c>
      <c r="J2" s="56">
        <f>G755</f>
        <v>0</v>
      </c>
    </row>
    <row r="3" spans="7:10" ht="40.5" thickBot="1">
      <c r="G3" s="5"/>
      <c r="H3" s="30" t="s">
        <v>31</v>
      </c>
      <c r="I3" s="55">
        <f>H755</f>
        <v>14438.001999999999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10</v>
      </c>
      <c r="B9" s="21"/>
      <c r="C9" s="22"/>
      <c r="D9" s="23"/>
      <c r="E9" s="110" t="s">
        <v>25</v>
      </c>
      <c r="F9" s="112" t="s">
        <v>26</v>
      </c>
      <c r="G9" s="113"/>
      <c r="H9" s="114" t="s">
        <v>31</v>
      </c>
      <c r="I9" s="115"/>
    </row>
    <row r="10" spans="1:9" ht="24.75" customHeight="1" thickBot="1">
      <c r="A10" s="24">
        <v>2015</v>
      </c>
      <c r="B10" s="25"/>
      <c r="C10" s="26"/>
      <c r="D10" s="27"/>
      <c r="E10" s="111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42278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42278.041666666664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42278.08333333333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42278.12499999999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42278.16666666666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42278.20833333332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42278.249999999985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42278.29166666665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42278.333333333314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42278.37499999998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42278.41666666664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42278.45833333331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42278.49999999997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42278.541666666635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42278.5833333333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42278.62499999996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42278.66666666663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42278.70833333329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42278.749999999956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42278.79166666662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42278.833333333285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42278.87499999995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42278.91666666661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42278.95833333328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42278.99999999994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42279.041666666606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42279.08333333327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42279.124999999935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42279.1666666666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42279.20833333326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42279.24999999993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42279.29166666659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42279.333333333256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42279.37499999992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42279.416666666584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42279.45833333325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42279.49999999991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42279.54166666658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42279.58333333324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42279.624999999905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42279.66666666657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42279.708333333234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42279.7499999999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42279.79166666656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42279.83333333323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42279.87499999989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42279.916666666555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42279.95833333322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42279.99999999988</v>
      </c>
      <c r="B59" s="65">
        <f>B35+1</f>
        <v>3</v>
      </c>
      <c r="C59" s="66">
        <v>1</v>
      </c>
      <c r="D59" s="12" t="str">
        <f t="shared" si="3"/>
        <v>P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42280.04166666655</v>
      </c>
      <c r="B60" s="65">
        <f aca="true" t="shared" si="4" ref="B60:B123">B36+1</f>
        <v>3</v>
      </c>
      <c r="C60" s="66">
        <v>2</v>
      </c>
      <c r="D60" s="12" t="str">
        <f t="shared" si="3"/>
        <v>P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42280.08333333321</v>
      </c>
      <c r="B61" s="65">
        <f t="shared" si="4"/>
        <v>3</v>
      </c>
      <c r="C61" s="66">
        <v>3</v>
      </c>
      <c r="D61" s="12" t="str">
        <f t="shared" si="3"/>
        <v>P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42280.124999999876</v>
      </c>
      <c r="B62" s="65">
        <f t="shared" si="4"/>
        <v>3</v>
      </c>
      <c r="C62" s="66">
        <v>4</v>
      </c>
      <c r="D62" s="12" t="str">
        <f t="shared" si="3"/>
        <v>P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42280.16666666654</v>
      </c>
      <c r="B63" s="65">
        <f t="shared" si="4"/>
        <v>3</v>
      </c>
      <c r="C63" s="66">
        <v>5</v>
      </c>
      <c r="D63" s="12" t="str">
        <f t="shared" si="3"/>
        <v>P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42280.208333333205</v>
      </c>
      <c r="B64" s="65">
        <f t="shared" si="4"/>
        <v>3</v>
      </c>
      <c r="C64" s="66">
        <v>6</v>
      </c>
      <c r="D64" s="12" t="str">
        <f t="shared" si="3"/>
        <v>P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42280.24999999987</v>
      </c>
      <c r="B65" s="65">
        <f t="shared" si="4"/>
        <v>3</v>
      </c>
      <c r="C65" s="66">
        <v>7</v>
      </c>
      <c r="D65" s="12" t="str">
        <f t="shared" si="3"/>
        <v>P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42280.29166666653</v>
      </c>
      <c r="B66" s="65">
        <f t="shared" si="4"/>
        <v>3</v>
      </c>
      <c r="C66" s="66">
        <v>8</v>
      </c>
      <c r="D66" s="12" t="str">
        <f t="shared" si="3"/>
        <v>P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42280.3333333332</v>
      </c>
      <c r="B67" s="65">
        <f t="shared" si="4"/>
        <v>3</v>
      </c>
      <c r="C67" s="66">
        <v>9</v>
      </c>
      <c r="D67" s="12" t="str">
        <f t="shared" si="3"/>
        <v>P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42280.37499999986</v>
      </c>
      <c r="B68" s="65">
        <f t="shared" si="4"/>
        <v>3</v>
      </c>
      <c r="C68" s="66">
        <v>10</v>
      </c>
      <c r="D68" s="12" t="str">
        <f t="shared" si="3"/>
        <v>P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42280.416666666526</v>
      </c>
      <c r="B69" s="65">
        <f t="shared" si="4"/>
        <v>3</v>
      </c>
      <c r="C69" s="66">
        <v>11</v>
      </c>
      <c r="D69" s="12" t="str">
        <f t="shared" si="3"/>
        <v>P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42280.45833333319</v>
      </c>
      <c r="B70" s="65">
        <f t="shared" si="4"/>
        <v>3</v>
      </c>
      <c r="C70" s="66">
        <v>12</v>
      </c>
      <c r="D70" s="12" t="str">
        <f t="shared" si="3"/>
        <v>P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42280.499999999854</v>
      </c>
      <c r="B71" s="65">
        <f t="shared" si="4"/>
        <v>3</v>
      </c>
      <c r="C71" s="66">
        <v>13</v>
      </c>
      <c r="D71" s="12" t="str">
        <f t="shared" si="3"/>
        <v>P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42280.54166666652</v>
      </c>
      <c r="B72" s="65">
        <f t="shared" si="4"/>
        <v>3</v>
      </c>
      <c r="C72" s="66">
        <v>14</v>
      </c>
      <c r="D72" s="12" t="str">
        <f t="shared" si="3"/>
        <v>P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42280.58333333318</v>
      </c>
      <c r="B73" s="65">
        <f t="shared" si="4"/>
        <v>3</v>
      </c>
      <c r="C73" s="66">
        <v>15</v>
      </c>
      <c r="D73" s="12" t="str">
        <f t="shared" si="3"/>
        <v>P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42280.62499999985</v>
      </c>
      <c r="B74" s="65">
        <f t="shared" si="4"/>
        <v>3</v>
      </c>
      <c r="C74" s="66">
        <v>16</v>
      </c>
      <c r="D74" s="12" t="str">
        <f t="shared" si="3"/>
        <v>P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42280.66666666651</v>
      </c>
      <c r="B75" s="65">
        <f t="shared" si="4"/>
        <v>3</v>
      </c>
      <c r="C75" s="66">
        <v>17</v>
      </c>
      <c r="D75" s="12" t="str">
        <f t="shared" si="3"/>
        <v>P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42280.708333333176</v>
      </c>
      <c r="B76" s="65">
        <f t="shared" si="4"/>
        <v>3</v>
      </c>
      <c r="C76" s="66">
        <v>18</v>
      </c>
      <c r="D76" s="12" t="str">
        <f t="shared" si="3"/>
        <v>P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42280.74999999984</v>
      </c>
      <c r="B77" s="65">
        <f t="shared" si="4"/>
        <v>3</v>
      </c>
      <c r="C77" s="66">
        <v>19</v>
      </c>
      <c r="D77" s="12" t="str">
        <f t="shared" si="3"/>
        <v>P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42280.791666666504</v>
      </c>
      <c r="B78" s="65">
        <f t="shared" si="4"/>
        <v>3</v>
      </c>
      <c r="C78" s="66">
        <v>20</v>
      </c>
      <c r="D78" s="12" t="str">
        <f t="shared" si="3"/>
        <v>P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42280.83333333317</v>
      </c>
      <c r="B79" s="65">
        <f t="shared" si="4"/>
        <v>3</v>
      </c>
      <c r="C79" s="66">
        <v>21</v>
      </c>
      <c r="D79" s="12" t="str">
        <f t="shared" si="3"/>
        <v>P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42280.87499999983</v>
      </c>
      <c r="B80" s="65">
        <f t="shared" si="4"/>
        <v>3</v>
      </c>
      <c r="C80" s="66">
        <v>22</v>
      </c>
      <c r="D80" s="12" t="str">
        <f t="shared" si="3"/>
        <v>P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42280.9166666665</v>
      </c>
      <c r="B81" s="65">
        <f t="shared" si="4"/>
        <v>3</v>
      </c>
      <c r="C81" s="66">
        <v>23</v>
      </c>
      <c r="D81" s="12" t="str">
        <f t="shared" si="3"/>
        <v>P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42280.95833333316</v>
      </c>
      <c r="B82" s="65">
        <f t="shared" si="4"/>
        <v>3</v>
      </c>
      <c r="C82" s="66">
        <v>24</v>
      </c>
      <c r="D82" s="12" t="str">
        <f t="shared" si="3"/>
        <v>P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42280.999999999825</v>
      </c>
      <c r="B83" s="65">
        <f>B59+1</f>
        <v>4</v>
      </c>
      <c r="C83" s="66">
        <v>1</v>
      </c>
      <c r="D83" s="12" t="str">
        <f t="shared" si="3"/>
        <v>P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42281.04166666649</v>
      </c>
      <c r="B84" s="65">
        <f t="shared" si="4"/>
        <v>4</v>
      </c>
      <c r="C84" s="66">
        <v>2</v>
      </c>
      <c r="D84" s="12" t="str">
        <f t="shared" si="3"/>
        <v>P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42281.083333333154</v>
      </c>
      <c r="B85" s="65">
        <f t="shared" si="4"/>
        <v>4</v>
      </c>
      <c r="C85" s="66">
        <v>3</v>
      </c>
      <c r="D85" s="12" t="str">
        <f t="shared" si="3"/>
        <v>P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42281.12499999982</v>
      </c>
      <c r="B86" s="65">
        <f t="shared" si="4"/>
        <v>4</v>
      </c>
      <c r="C86" s="66">
        <v>4</v>
      </c>
      <c r="D86" s="12" t="str">
        <f t="shared" si="3"/>
        <v>P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42281.16666666648</v>
      </c>
      <c r="B87" s="65">
        <f t="shared" si="4"/>
        <v>4</v>
      </c>
      <c r="C87" s="66">
        <v>5</v>
      </c>
      <c r="D87" s="12" t="str">
        <f t="shared" si="3"/>
        <v>P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42281.20833333315</v>
      </c>
      <c r="B88" s="65">
        <f t="shared" si="4"/>
        <v>4</v>
      </c>
      <c r="C88" s="66">
        <v>6</v>
      </c>
      <c r="D88" s="12" t="str">
        <f t="shared" si="3"/>
        <v>P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42281.24999999981</v>
      </c>
      <c r="B89" s="73">
        <f t="shared" si="4"/>
        <v>4</v>
      </c>
      <c r="C89" s="74">
        <v>7</v>
      </c>
      <c r="D89" s="75" t="str">
        <f t="shared" si="3"/>
        <v>P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42281.291666666475</v>
      </c>
      <c r="B90" s="65">
        <f t="shared" si="4"/>
        <v>4</v>
      </c>
      <c r="C90" s="66">
        <v>8</v>
      </c>
      <c r="D90" s="12" t="str">
        <f t="shared" si="3"/>
        <v>P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42281.33333333314</v>
      </c>
      <c r="B91" s="65">
        <f t="shared" si="4"/>
        <v>4</v>
      </c>
      <c r="C91" s="66">
        <v>9</v>
      </c>
      <c r="D91" s="12" t="str">
        <f t="shared" si="3"/>
        <v>P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42281.3749999998</v>
      </c>
      <c r="B92" s="65">
        <f t="shared" si="4"/>
        <v>4</v>
      </c>
      <c r="C92" s="66">
        <v>10</v>
      </c>
      <c r="D92" s="12" t="str">
        <f t="shared" si="3"/>
        <v>P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42281.41666666647</v>
      </c>
      <c r="B93" s="65">
        <f t="shared" si="4"/>
        <v>4</v>
      </c>
      <c r="C93" s="66">
        <v>11</v>
      </c>
      <c r="D93" s="12" t="str">
        <f t="shared" si="3"/>
        <v>P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42281.45833333313</v>
      </c>
      <c r="B94" s="65">
        <f t="shared" si="4"/>
        <v>4</v>
      </c>
      <c r="C94" s="66">
        <v>12</v>
      </c>
      <c r="D94" s="12" t="str">
        <f t="shared" si="3"/>
        <v>P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42281.499999999796</v>
      </c>
      <c r="B95" s="65">
        <f t="shared" si="4"/>
        <v>4</v>
      </c>
      <c r="C95" s="66">
        <v>13</v>
      </c>
      <c r="D95" s="12" t="str">
        <f t="shared" si="3"/>
        <v>P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42281.54166666646</v>
      </c>
      <c r="B96" s="65">
        <f t="shared" si="4"/>
        <v>4</v>
      </c>
      <c r="C96" s="66">
        <v>14</v>
      </c>
      <c r="D96" s="12" t="str">
        <f t="shared" si="3"/>
        <v>P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42281.583333333125</v>
      </c>
      <c r="B97" s="65">
        <f t="shared" si="4"/>
        <v>4</v>
      </c>
      <c r="C97" s="66">
        <v>15</v>
      </c>
      <c r="D97" s="12" t="str">
        <f t="shared" si="3"/>
        <v>P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42281.62499999979</v>
      </c>
      <c r="B98" s="65">
        <f t="shared" si="4"/>
        <v>4</v>
      </c>
      <c r="C98" s="66">
        <v>16</v>
      </c>
      <c r="D98" s="12" t="str">
        <f t="shared" si="3"/>
        <v>P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42281.66666666645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P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42281.70833333312</v>
      </c>
      <c r="B100" s="65">
        <f t="shared" si="4"/>
        <v>4</v>
      </c>
      <c r="C100" s="66">
        <v>18</v>
      </c>
      <c r="D100" s="12" t="str">
        <f t="shared" si="6"/>
        <v>P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42281.74999999978</v>
      </c>
      <c r="B101" s="65">
        <f t="shared" si="4"/>
        <v>4</v>
      </c>
      <c r="C101" s="66">
        <v>19</v>
      </c>
      <c r="D101" s="12" t="str">
        <f t="shared" si="6"/>
        <v>P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42281.791666666446</v>
      </c>
      <c r="B102" s="65">
        <f t="shared" si="4"/>
        <v>4</v>
      </c>
      <c r="C102" s="66">
        <v>20</v>
      </c>
      <c r="D102" s="12" t="str">
        <f t="shared" si="6"/>
        <v>P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42281.83333333311</v>
      </c>
      <c r="B103" s="65">
        <f t="shared" si="4"/>
        <v>4</v>
      </c>
      <c r="C103" s="66">
        <v>21</v>
      </c>
      <c r="D103" s="12" t="str">
        <f t="shared" si="6"/>
        <v>P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42281.874999999774</v>
      </c>
      <c r="B104" s="65">
        <f t="shared" si="4"/>
        <v>4</v>
      </c>
      <c r="C104" s="66">
        <v>22</v>
      </c>
      <c r="D104" s="12" t="str">
        <f t="shared" si="6"/>
        <v>P</v>
      </c>
      <c r="E104" s="58" t="s">
        <v>22</v>
      </c>
      <c r="F104" s="32"/>
      <c r="G104" s="39"/>
      <c r="H104" s="103">
        <v>37.5</v>
      </c>
      <c r="I104" s="94"/>
      <c r="J104" s="88"/>
      <c r="K104" s="5"/>
      <c r="L104" s="89"/>
    </row>
    <row r="105" spans="1:12" ht="15">
      <c r="A105" s="11">
        <f t="shared" si="5"/>
        <v>42281.91666666644</v>
      </c>
      <c r="B105" s="65">
        <f t="shared" si="4"/>
        <v>4</v>
      </c>
      <c r="C105" s="66">
        <v>23</v>
      </c>
      <c r="D105" s="12" t="str">
        <f t="shared" si="6"/>
        <v>P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42281.9583333331</v>
      </c>
      <c r="B106" s="65">
        <f t="shared" si="4"/>
        <v>4</v>
      </c>
      <c r="C106" s="66">
        <v>24</v>
      </c>
      <c r="D106" s="12" t="str">
        <f t="shared" si="6"/>
        <v>P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42281.99999999977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42282.04166666643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42282.083333333096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42282.12499999976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42282.166666666424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42282.20833333309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42282.24999999975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42282.29166666642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42282.33333333308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42282.374999999745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42282.41666666641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42282.458333333074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42282.49999999974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42282.5416666664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42282.58333333307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42282.62499999973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42282.666666666395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42282.70833333306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42282.74999999972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42282.79166666639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42282.83333333305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42282.874999999716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42282.91666666638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42282.958333333045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42282.99999999971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42283.04166666637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42283.08333333304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42283.1249999997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42283.166666666366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42283.20833333303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42283.249999999694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42283.29166666636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42283.33333333302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42283.37499999969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42283.41666666635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42283.458333333016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42283.49999999968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42283.541666666344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42283.58333333301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95"/>
      <c r="I145" s="94"/>
      <c r="J145" s="88"/>
      <c r="K145" s="5"/>
      <c r="L145" s="89"/>
    </row>
    <row r="146" spans="1:12" ht="15">
      <c r="A146" s="11">
        <f t="shared" si="9"/>
        <v>42283.62499999967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42283.66666666634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42283.708333333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42283.749999999665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42283.79166666633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>
        <v>25</v>
      </c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42283.833333332994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>
        <v>20.833</v>
      </c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42283.87499999966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42283.91666666632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42283.95833333299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42283.99999999965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42284.041666666315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>
        <v>16.667</v>
      </c>
      <c r="I156" s="94"/>
      <c r="J156" s="88"/>
      <c r="K156" s="5"/>
      <c r="L156" s="89"/>
    </row>
    <row r="157" spans="1:12" ht="15">
      <c r="A157" s="11">
        <f t="shared" si="9"/>
        <v>42284.08333333298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>
        <v>100</v>
      </c>
      <c r="I157" s="94"/>
      <c r="J157" s="88"/>
      <c r="K157" s="5"/>
      <c r="L157" s="89"/>
    </row>
    <row r="158" spans="1:12" ht="15">
      <c r="A158" s="11">
        <f t="shared" si="9"/>
        <v>42284.12499999964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42284.16666666631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42284.20833333297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>
        <v>83.333</v>
      </c>
      <c r="I160" s="94"/>
      <c r="J160" s="88"/>
      <c r="K160" s="5"/>
      <c r="L160" s="89"/>
    </row>
    <row r="161" spans="1:12" ht="15">
      <c r="A161" s="11">
        <f t="shared" si="9"/>
        <v>42284.249999999636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42284.2916666663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42284.333333332965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42284.37499999963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42284.41666666629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42284.45833333296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42284.49999999962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42284.541666666286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42284.58333333295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42284.624999999614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42284.66666666628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42284.70833333294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>
        <v>12.5</v>
      </c>
      <c r="I172" s="94"/>
      <c r="J172" s="88"/>
      <c r="K172" s="5"/>
      <c r="L172" s="89"/>
    </row>
    <row r="173" spans="1:12" ht="15">
      <c r="A173" s="11">
        <f t="shared" si="9"/>
        <v>42284.74999999961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>
        <v>25</v>
      </c>
      <c r="I173" s="94"/>
      <c r="J173" s="88"/>
      <c r="K173" s="5"/>
      <c r="L173" s="89"/>
    </row>
    <row r="174" spans="1:12" ht="15">
      <c r="A174" s="11">
        <f t="shared" si="9"/>
        <v>42284.79166666627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42284.833333332936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42284.8749999996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42284.916666666264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42284.95833333293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108"/>
      <c r="I178" s="83"/>
      <c r="J178" s="88"/>
      <c r="K178" s="5"/>
      <c r="L178" s="89"/>
    </row>
    <row r="179" spans="1:12" ht="15" thickTop="1">
      <c r="A179" s="11">
        <f t="shared" si="9"/>
        <v>42284.99999999959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42285.04166666626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42285.08333333292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42285.124999999585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42285.16666666625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42285.208333332914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42285.24999999958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>
        <v>20.833</v>
      </c>
      <c r="I185" s="94"/>
      <c r="J185" s="88"/>
      <c r="K185" s="5"/>
      <c r="L185" s="89"/>
    </row>
    <row r="186" spans="1:12" ht="15">
      <c r="A186" s="11">
        <f t="shared" si="9"/>
        <v>42285.29166666624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>
        <v>25</v>
      </c>
      <c r="I186" s="94"/>
      <c r="J186" s="88"/>
      <c r="K186" s="5"/>
      <c r="L186" s="89"/>
    </row>
    <row r="187" spans="1:12" ht="15">
      <c r="A187" s="11">
        <f t="shared" si="9"/>
        <v>42285.33333333291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42285.37499999957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42285.416666666235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42285.4583333329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42285.49999999956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42285.54166666623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42285.58333333289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42285.624999999556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42285.66666666622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42285.708333332885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42285.74999999955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42285.79166666621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42285.83333333288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42285.87499999954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>
        <v>61.667</v>
      </c>
      <c r="I200" s="94"/>
      <c r="J200" s="88"/>
      <c r="K200" s="5"/>
      <c r="L200" s="89"/>
    </row>
    <row r="201" spans="1:12" ht="15">
      <c r="A201" s="11">
        <f t="shared" si="9"/>
        <v>42285.916666666206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42285.95833333287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42285.999999999534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42286.0416666662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42286.08333333286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42286.12499999953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42286.16666666619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42286.208333332856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42286.24999999952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42286.291666666184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42286.33333333285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42286.37499999951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42286.41666666618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42286.45833333284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>
        <v>50</v>
      </c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42286.499999999505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>
        <v>50</v>
      </c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42286.54166666617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>
        <v>50</v>
      </c>
      <c r="G216" s="39"/>
      <c r="H216" s="103">
        <v>41.667</v>
      </c>
      <c r="I216" s="94"/>
      <c r="J216" s="91"/>
      <c r="K216" s="5"/>
      <c r="L216" s="89"/>
    </row>
    <row r="217" spans="1:12" ht="15">
      <c r="A217" s="11">
        <f t="shared" si="14"/>
        <v>42286.583333332834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>
        <v>50</v>
      </c>
      <c r="G217" s="39"/>
      <c r="H217" s="103">
        <v>50</v>
      </c>
      <c r="I217" s="94"/>
      <c r="J217" s="91"/>
      <c r="K217" s="5"/>
      <c r="L217" s="89"/>
    </row>
    <row r="218" spans="1:12" ht="15">
      <c r="A218" s="11">
        <f t="shared" si="14"/>
        <v>42286.6249999995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>
        <v>50</v>
      </c>
      <c r="I218" s="94"/>
      <c r="J218" s="91"/>
      <c r="K218" s="5"/>
      <c r="L218" s="89"/>
    </row>
    <row r="219" spans="1:12" ht="15">
      <c r="A219" s="11">
        <f t="shared" si="14"/>
        <v>42286.66666666616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>
        <v>50</v>
      </c>
      <c r="I219" s="94"/>
      <c r="J219" s="91"/>
      <c r="K219" s="5"/>
      <c r="L219" s="89"/>
    </row>
    <row r="220" spans="1:12" ht="15">
      <c r="A220" s="11">
        <f t="shared" si="14"/>
        <v>42286.70833333283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>
        <v>50</v>
      </c>
      <c r="I220" s="94"/>
      <c r="J220" s="91"/>
      <c r="K220" s="5"/>
      <c r="L220" s="89"/>
    </row>
    <row r="221" spans="1:12" ht="15">
      <c r="A221" s="11">
        <f t="shared" si="14"/>
        <v>42286.74999999949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/>
      <c r="H221" s="103">
        <v>50</v>
      </c>
      <c r="I221" s="94"/>
      <c r="J221" s="91"/>
      <c r="K221" s="5"/>
      <c r="L221" s="89"/>
    </row>
    <row r="222" spans="1:12" ht="15">
      <c r="A222" s="11">
        <f t="shared" si="14"/>
        <v>42286.791666666155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/>
      <c r="H222" s="103">
        <v>27.5</v>
      </c>
      <c r="I222" s="94"/>
      <c r="J222" s="88"/>
      <c r="K222" s="5"/>
      <c r="L222" s="89"/>
    </row>
    <row r="223" spans="1:12" ht="15">
      <c r="A223" s="11">
        <f t="shared" si="14"/>
        <v>42286.83333333282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42286.87499999948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42286.91666666615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42286.95833333281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42286.999999999476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P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42287.04166666614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P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42287.083333332805</v>
      </c>
      <c r="B229" s="65">
        <f t="shared" si="16"/>
        <v>10</v>
      </c>
      <c r="C229" s="66">
        <v>3</v>
      </c>
      <c r="D229" s="12" t="str">
        <f t="shared" si="15"/>
        <v>P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42287.12499999947</v>
      </c>
      <c r="B230" s="65">
        <f t="shared" si="16"/>
        <v>10</v>
      </c>
      <c r="C230" s="66">
        <v>4</v>
      </c>
      <c r="D230" s="12" t="str">
        <f t="shared" si="15"/>
        <v>P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42287.16666666613</v>
      </c>
      <c r="B231" s="65">
        <f t="shared" si="16"/>
        <v>10</v>
      </c>
      <c r="C231" s="66">
        <v>5</v>
      </c>
      <c r="D231" s="12" t="str">
        <f t="shared" si="15"/>
        <v>P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42287.2083333328</v>
      </c>
      <c r="B232" s="65">
        <f t="shared" si="16"/>
        <v>10</v>
      </c>
      <c r="C232" s="66">
        <v>6</v>
      </c>
      <c r="D232" s="12" t="str">
        <f t="shared" si="15"/>
        <v>P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42287.24999999946</v>
      </c>
      <c r="B233" s="65">
        <f t="shared" si="16"/>
        <v>10</v>
      </c>
      <c r="C233" s="66">
        <v>7</v>
      </c>
      <c r="D233" s="12" t="str">
        <f t="shared" si="15"/>
        <v>P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42287.291666666126</v>
      </c>
      <c r="B234" s="65">
        <f t="shared" si="16"/>
        <v>10</v>
      </c>
      <c r="C234" s="66">
        <v>8</v>
      </c>
      <c r="D234" s="12" t="str">
        <f t="shared" si="15"/>
        <v>P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42287.33333333279</v>
      </c>
      <c r="B235" s="65">
        <f t="shared" si="16"/>
        <v>10</v>
      </c>
      <c r="C235" s="66">
        <v>9</v>
      </c>
      <c r="D235" s="12" t="str">
        <f t="shared" si="15"/>
        <v>P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42287.374999999454</v>
      </c>
      <c r="B236" s="65">
        <f t="shared" si="16"/>
        <v>10</v>
      </c>
      <c r="C236" s="66">
        <v>10</v>
      </c>
      <c r="D236" s="12" t="str">
        <f t="shared" si="15"/>
        <v>P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42287.41666666612</v>
      </c>
      <c r="B237" s="65">
        <f t="shared" si="16"/>
        <v>10</v>
      </c>
      <c r="C237" s="66">
        <v>11</v>
      </c>
      <c r="D237" s="12" t="str">
        <f t="shared" si="15"/>
        <v>P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42287.45833333278</v>
      </c>
      <c r="B238" s="65">
        <f t="shared" si="16"/>
        <v>10</v>
      </c>
      <c r="C238" s="66">
        <v>12</v>
      </c>
      <c r="D238" s="12" t="str">
        <f t="shared" si="15"/>
        <v>P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42287.49999999945</v>
      </c>
      <c r="B239" s="65">
        <f t="shared" si="16"/>
        <v>10</v>
      </c>
      <c r="C239" s="66">
        <v>13</v>
      </c>
      <c r="D239" s="12" t="str">
        <f t="shared" si="15"/>
        <v>P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42287.54166666611</v>
      </c>
      <c r="B240" s="65">
        <f t="shared" si="16"/>
        <v>10</v>
      </c>
      <c r="C240" s="66">
        <v>14</v>
      </c>
      <c r="D240" s="12" t="str">
        <f t="shared" si="15"/>
        <v>P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42287.583333332776</v>
      </c>
      <c r="B241" s="65">
        <f t="shared" si="16"/>
        <v>10</v>
      </c>
      <c r="C241" s="66">
        <v>15</v>
      </c>
      <c r="D241" s="12" t="str">
        <f t="shared" si="15"/>
        <v>P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42287.62499999944</v>
      </c>
      <c r="B242" s="65">
        <f t="shared" si="16"/>
        <v>10</v>
      </c>
      <c r="C242" s="66">
        <v>16</v>
      </c>
      <c r="D242" s="12" t="str">
        <f t="shared" si="15"/>
        <v>P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42287.666666666104</v>
      </c>
      <c r="B243" s="65">
        <f t="shared" si="16"/>
        <v>10</v>
      </c>
      <c r="C243" s="66">
        <v>17</v>
      </c>
      <c r="D243" s="12" t="str">
        <f t="shared" si="15"/>
        <v>P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42287.70833333277</v>
      </c>
      <c r="B244" s="65">
        <f t="shared" si="16"/>
        <v>10</v>
      </c>
      <c r="C244" s="66">
        <v>18</v>
      </c>
      <c r="D244" s="12" t="str">
        <f t="shared" si="15"/>
        <v>P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42287.74999999943</v>
      </c>
      <c r="B245" s="65">
        <f t="shared" si="16"/>
        <v>10</v>
      </c>
      <c r="C245" s="66">
        <v>19</v>
      </c>
      <c r="D245" s="12" t="str">
        <f t="shared" si="15"/>
        <v>P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42287.7916666661</v>
      </c>
      <c r="B246" s="65">
        <f t="shared" si="16"/>
        <v>10</v>
      </c>
      <c r="C246" s="66">
        <v>20</v>
      </c>
      <c r="D246" s="12" t="str">
        <f t="shared" si="15"/>
        <v>P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42287.83333333276</v>
      </c>
      <c r="B247" s="65">
        <f t="shared" si="16"/>
        <v>10</v>
      </c>
      <c r="C247" s="66">
        <v>21</v>
      </c>
      <c r="D247" s="12" t="str">
        <f t="shared" si="15"/>
        <v>P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42287.874999999425</v>
      </c>
      <c r="B248" s="65">
        <f t="shared" si="16"/>
        <v>10</v>
      </c>
      <c r="C248" s="66">
        <v>22</v>
      </c>
      <c r="D248" s="12" t="str">
        <f t="shared" si="15"/>
        <v>P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42287.91666666609</v>
      </c>
      <c r="B249" s="65">
        <f t="shared" si="16"/>
        <v>10</v>
      </c>
      <c r="C249" s="66">
        <v>23</v>
      </c>
      <c r="D249" s="12" t="str">
        <f t="shared" si="15"/>
        <v>P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42287.958333332754</v>
      </c>
      <c r="B250" s="65">
        <f t="shared" si="16"/>
        <v>10</v>
      </c>
      <c r="C250" s="66">
        <v>24</v>
      </c>
      <c r="D250" s="12" t="str">
        <f t="shared" si="15"/>
        <v>P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42287.99999999942</v>
      </c>
      <c r="B251" s="65">
        <f>B227+1</f>
        <v>11</v>
      </c>
      <c r="C251" s="66">
        <v>1</v>
      </c>
      <c r="D251" s="12" t="str">
        <f t="shared" si="15"/>
        <v>P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42288.04166666608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P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42288.08333333275</v>
      </c>
      <c r="B253" s="65">
        <f t="shared" si="17"/>
        <v>11</v>
      </c>
      <c r="C253" s="66">
        <v>3</v>
      </c>
      <c r="D253" s="12" t="str">
        <f t="shared" si="15"/>
        <v>P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42288.12499999941</v>
      </c>
      <c r="B254" s="65">
        <f t="shared" si="17"/>
        <v>11</v>
      </c>
      <c r="C254" s="66">
        <v>4</v>
      </c>
      <c r="D254" s="12" t="str">
        <f t="shared" si="15"/>
        <v>P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42288.166666666075</v>
      </c>
      <c r="B255" s="65">
        <f t="shared" si="17"/>
        <v>11</v>
      </c>
      <c r="C255" s="66">
        <v>5</v>
      </c>
      <c r="D255" s="12" t="str">
        <f t="shared" si="15"/>
        <v>P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42288.20833333274</v>
      </c>
      <c r="B256" s="65">
        <f t="shared" si="17"/>
        <v>11</v>
      </c>
      <c r="C256" s="66">
        <v>6</v>
      </c>
      <c r="D256" s="12" t="str">
        <f t="shared" si="15"/>
        <v>P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42288.2499999994</v>
      </c>
      <c r="B257" s="65">
        <f t="shared" si="17"/>
        <v>11</v>
      </c>
      <c r="C257" s="66">
        <v>7</v>
      </c>
      <c r="D257" s="12" t="str">
        <f t="shared" si="15"/>
        <v>P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42288.29166666607</v>
      </c>
      <c r="B258" s="65">
        <f t="shared" si="17"/>
        <v>11</v>
      </c>
      <c r="C258" s="66">
        <v>8</v>
      </c>
      <c r="D258" s="12" t="str">
        <f t="shared" si="15"/>
        <v>P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42288.33333333273</v>
      </c>
      <c r="B259" s="65">
        <f t="shared" si="17"/>
        <v>11</v>
      </c>
      <c r="C259" s="66">
        <v>9</v>
      </c>
      <c r="D259" s="12" t="str">
        <f t="shared" si="15"/>
        <v>P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42288.374999999396</v>
      </c>
      <c r="B260" s="65">
        <f t="shared" si="17"/>
        <v>11</v>
      </c>
      <c r="C260" s="66">
        <v>10</v>
      </c>
      <c r="D260" s="12" t="str">
        <f t="shared" si="15"/>
        <v>P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42288.41666666606</v>
      </c>
      <c r="B261" s="65">
        <f t="shared" si="17"/>
        <v>11</v>
      </c>
      <c r="C261" s="66">
        <v>11</v>
      </c>
      <c r="D261" s="12" t="str">
        <f t="shared" si="15"/>
        <v>P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42288.458333332725</v>
      </c>
      <c r="B262" s="65">
        <f t="shared" si="17"/>
        <v>11</v>
      </c>
      <c r="C262" s="66">
        <v>12</v>
      </c>
      <c r="D262" s="12" t="str">
        <f t="shared" si="15"/>
        <v>P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42288.49999999939</v>
      </c>
      <c r="B263" s="65">
        <f t="shared" si="17"/>
        <v>11</v>
      </c>
      <c r="C263" s="66">
        <v>13</v>
      </c>
      <c r="D263" s="12" t="str">
        <f t="shared" si="15"/>
        <v>P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42288.54166666605</v>
      </c>
      <c r="B264" s="65">
        <f t="shared" si="17"/>
        <v>11</v>
      </c>
      <c r="C264" s="66">
        <v>14</v>
      </c>
      <c r="D264" s="12" t="str">
        <f t="shared" si="15"/>
        <v>P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42288.58333333272</v>
      </c>
      <c r="B265" s="65">
        <f t="shared" si="17"/>
        <v>11</v>
      </c>
      <c r="C265" s="66">
        <v>15</v>
      </c>
      <c r="D265" s="12" t="str">
        <f t="shared" si="15"/>
        <v>P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42288.62499999938</v>
      </c>
      <c r="B266" s="65">
        <f t="shared" si="17"/>
        <v>11</v>
      </c>
      <c r="C266" s="66">
        <v>16</v>
      </c>
      <c r="D266" s="12" t="str">
        <f t="shared" si="15"/>
        <v>P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42288.666666666046</v>
      </c>
      <c r="B267" s="65">
        <f t="shared" si="17"/>
        <v>11</v>
      </c>
      <c r="C267" s="66">
        <v>17</v>
      </c>
      <c r="D267" s="12" t="str">
        <f t="shared" si="15"/>
        <v>P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42288.70833333271</v>
      </c>
      <c r="B268" s="65">
        <f t="shared" si="17"/>
        <v>11</v>
      </c>
      <c r="C268" s="66">
        <v>18</v>
      </c>
      <c r="D268" s="12" t="str">
        <f t="shared" si="15"/>
        <v>P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42288.749999999374</v>
      </c>
      <c r="B269" s="65">
        <f t="shared" si="17"/>
        <v>11</v>
      </c>
      <c r="C269" s="66">
        <v>19</v>
      </c>
      <c r="D269" s="12" t="str">
        <f t="shared" si="15"/>
        <v>P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42288.79166666604</v>
      </c>
      <c r="B270" s="65">
        <f t="shared" si="17"/>
        <v>11</v>
      </c>
      <c r="C270" s="66">
        <v>20</v>
      </c>
      <c r="D270" s="12" t="str">
        <f t="shared" si="15"/>
        <v>P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42288.8333333327</v>
      </c>
      <c r="B271" s="65">
        <f t="shared" si="17"/>
        <v>11</v>
      </c>
      <c r="C271" s="66">
        <v>21</v>
      </c>
      <c r="D271" s="12" t="str">
        <f t="shared" si="15"/>
        <v>P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42288.87499999937</v>
      </c>
      <c r="B272" s="65">
        <f t="shared" si="17"/>
        <v>11</v>
      </c>
      <c r="C272" s="66">
        <v>22</v>
      </c>
      <c r="D272" s="12" t="str">
        <f t="shared" si="15"/>
        <v>P</v>
      </c>
      <c r="E272" s="58" t="s">
        <v>22</v>
      </c>
      <c r="F272" s="32"/>
      <c r="G272" s="39"/>
      <c r="H272" s="103">
        <v>45</v>
      </c>
      <c r="I272" s="94"/>
      <c r="J272" s="88"/>
      <c r="K272" s="5"/>
      <c r="L272" s="89"/>
    </row>
    <row r="273" spans="1:12" ht="15">
      <c r="A273" s="11">
        <f t="shared" si="18"/>
        <v>42288.91666666603</v>
      </c>
      <c r="B273" s="65">
        <f t="shared" si="17"/>
        <v>11</v>
      </c>
      <c r="C273" s="66">
        <v>23</v>
      </c>
      <c r="D273" s="12" t="str">
        <f t="shared" si="15"/>
        <v>P</v>
      </c>
      <c r="E273" s="58" t="s">
        <v>23</v>
      </c>
      <c r="F273" s="32"/>
      <c r="G273" s="39"/>
      <c r="H273" s="103">
        <v>48</v>
      </c>
      <c r="I273" s="94"/>
      <c r="J273" s="88"/>
      <c r="K273" s="5"/>
      <c r="L273" s="89"/>
    </row>
    <row r="274" spans="1:12" ht="15" thickBot="1">
      <c r="A274" s="11">
        <f t="shared" si="18"/>
        <v>42288.958333332695</v>
      </c>
      <c r="B274" s="65">
        <f t="shared" si="17"/>
        <v>11</v>
      </c>
      <c r="C274" s="66">
        <v>24</v>
      </c>
      <c r="D274" s="12" t="str">
        <f t="shared" si="15"/>
        <v>P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42288.99999999936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42289.041666666024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>
        <v>75</v>
      </c>
      <c r="I276" s="94"/>
      <c r="J276" s="88"/>
      <c r="K276" s="5"/>
      <c r="L276" s="89"/>
    </row>
    <row r="277" spans="1:12" ht="15">
      <c r="A277" s="11">
        <f t="shared" si="18"/>
        <v>42289.08333333269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42289.12499999935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42289.16666666602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42289.20833333268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42289.249999999345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42289.29166666601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/>
      <c r="G282" s="39"/>
      <c r="H282" s="103">
        <v>83.333</v>
      </c>
      <c r="I282" s="94"/>
      <c r="J282" s="88"/>
      <c r="K282" s="5"/>
      <c r="L282" s="89"/>
    </row>
    <row r="283" spans="1:12" ht="15">
      <c r="A283" s="11">
        <f t="shared" si="18"/>
        <v>42289.333333332674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>
        <v>100</v>
      </c>
      <c r="I283" s="94"/>
      <c r="J283" s="88"/>
      <c r="K283" s="5"/>
      <c r="L283" s="89"/>
    </row>
    <row r="284" spans="1:12" ht="15">
      <c r="A284" s="11">
        <f t="shared" si="18"/>
        <v>42289.37499999934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>
        <v>7.5</v>
      </c>
      <c r="G284" s="39"/>
      <c r="H284" s="103">
        <v>126.667</v>
      </c>
      <c r="I284" s="94"/>
      <c r="J284" s="88"/>
      <c r="K284" s="5"/>
      <c r="L284" s="89"/>
    </row>
    <row r="285" spans="1:12" ht="15">
      <c r="A285" s="11">
        <f t="shared" si="18"/>
        <v>42289.416666666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>
        <v>18</v>
      </c>
      <c r="G285" s="39"/>
      <c r="H285" s="103">
        <v>260</v>
      </c>
      <c r="I285" s="94"/>
      <c r="J285" s="88"/>
      <c r="K285" s="5"/>
      <c r="L285" s="89"/>
    </row>
    <row r="286" spans="1:12" ht="15">
      <c r="A286" s="11">
        <f t="shared" si="18"/>
        <v>42289.45833333267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>
        <v>18</v>
      </c>
      <c r="G286" s="39"/>
      <c r="H286" s="103">
        <v>260</v>
      </c>
      <c r="I286" s="94"/>
      <c r="J286" s="88"/>
      <c r="K286" s="5"/>
      <c r="L286" s="89"/>
    </row>
    <row r="287" spans="1:12" ht="15">
      <c r="A287" s="11">
        <f t="shared" si="18"/>
        <v>42289.49999999933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>
        <v>18</v>
      </c>
      <c r="G287" s="39"/>
      <c r="H287" s="103">
        <v>225</v>
      </c>
      <c r="I287" s="94"/>
      <c r="J287" s="88"/>
      <c r="K287" s="5"/>
      <c r="L287" s="89"/>
    </row>
    <row r="288" spans="1:12" ht="15">
      <c r="A288" s="11">
        <f t="shared" si="18"/>
        <v>42289.541666665995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>
        <v>18</v>
      </c>
      <c r="G288" s="39"/>
      <c r="H288" s="103">
        <v>200</v>
      </c>
      <c r="I288" s="94"/>
      <c r="J288" s="88"/>
      <c r="K288" s="5"/>
      <c r="L288" s="89"/>
    </row>
    <row r="289" spans="1:12" ht="15">
      <c r="A289" s="11">
        <f t="shared" si="18"/>
        <v>42289.58333333266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>
        <v>10.5</v>
      </c>
      <c r="G289" s="39"/>
      <c r="H289" s="103">
        <v>200</v>
      </c>
      <c r="I289" s="94"/>
      <c r="J289" s="88"/>
      <c r="K289" s="5"/>
      <c r="L289" s="89"/>
    </row>
    <row r="290" spans="1:12" ht="15">
      <c r="A290" s="11">
        <f t="shared" si="18"/>
        <v>42289.62499999932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/>
      <c r="G290" s="39"/>
      <c r="H290" s="103">
        <v>200</v>
      </c>
      <c r="I290" s="94"/>
      <c r="J290" s="88"/>
      <c r="K290" s="5"/>
      <c r="L290" s="89"/>
    </row>
    <row r="291" spans="1:12" ht="15">
      <c r="A291" s="11">
        <f t="shared" si="18"/>
        <v>42289.66666666599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>
        <v>200</v>
      </c>
      <c r="I291" s="94"/>
      <c r="J291" s="88"/>
      <c r="K291" s="5"/>
      <c r="L291" s="89"/>
    </row>
    <row r="292" spans="1:12" ht="15">
      <c r="A292" s="11">
        <f t="shared" si="18"/>
        <v>42289.70833333265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>
        <v>200</v>
      </c>
      <c r="I292" s="94"/>
      <c r="J292" s="88"/>
      <c r="K292" s="5"/>
      <c r="L292" s="89"/>
    </row>
    <row r="293" spans="1:12" ht="15">
      <c r="A293" s="11">
        <f t="shared" si="18"/>
        <v>42289.749999999316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>
        <v>95</v>
      </c>
      <c r="I293" s="94"/>
      <c r="J293" s="88"/>
      <c r="K293" s="5"/>
      <c r="L293" s="89"/>
    </row>
    <row r="294" spans="1:12" ht="15" thickBot="1">
      <c r="A294" s="11">
        <f t="shared" si="18"/>
        <v>42289.79166666598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42289.833333332645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42289.87499999931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42289.91666666597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42289.95833333264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42289.9999999993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42290.041666665966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42290.08333333263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42290.124999999294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42290.16666666596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42290.20833333262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42290.24999999929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42290.29166666595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42290.333333332615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42290.37499999928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42290.416666665944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42290.45833333261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42290.49999999927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42290.54166666594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>
        <v>116.667</v>
      </c>
      <c r="I312" s="94"/>
      <c r="J312" s="88"/>
      <c r="K312" s="5"/>
      <c r="L312" s="89"/>
    </row>
    <row r="313" spans="1:12" ht="15">
      <c r="A313" s="11">
        <f t="shared" si="18"/>
        <v>42290.5833333326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>
        <v>150</v>
      </c>
      <c r="I313" s="94"/>
      <c r="J313" s="88"/>
      <c r="K313" s="5"/>
      <c r="L313" s="89"/>
    </row>
    <row r="314" spans="1:12" ht="15">
      <c r="A314" s="11">
        <f t="shared" si="18"/>
        <v>42290.624999999265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>
        <v>150</v>
      </c>
      <c r="I314" s="94"/>
      <c r="J314" s="88"/>
      <c r="K314" s="5"/>
      <c r="L314" s="89"/>
    </row>
    <row r="315" spans="1:12" ht="15">
      <c r="A315" s="11">
        <f t="shared" si="18"/>
        <v>42290.66666666593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>
        <v>150</v>
      </c>
      <c r="I315" s="94"/>
      <c r="J315" s="88"/>
      <c r="K315" s="5"/>
      <c r="L315" s="89"/>
    </row>
    <row r="316" spans="1:12" ht="15">
      <c r="A316" s="11">
        <f t="shared" si="18"/>
        <v>42290.70833333259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>
        <v>150</v>
      </c>
      <c r="I316" s="94"/>
      <c r="J316" s="88"/>
      <c r="K316" s="5"/>
      <c r="L316" s="89"/>
    </row>
    <row r="317" spans="1:12" ht="15">
      <c r="A317" s="11">
        <f t="shared" si="18"/>
        <v>42290.74999999926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>
        <v>150</v>
      </c>
      <c r="I317" s="94"/>
      <c r="J317" s="88"/>
      <c r="K317" s="5"/>
      <c r="L317" s="89"/>
    </row>
    <row r="318" spans="1:12" ht="15">
      <c r="A318" s="11">
        <f t="shared" si="18"/>
        <v>42290.79166666592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>
        <v>150</v>
      </c>
      <c r="I318" s="94"/>
      <c r="J318" s="88"/>
      <c r="K318" s="5"/>
      <c r="L318" s="89"/>
    </row>
    <row r="319" spans="1:12" ht="15">
      <c r="A319" s="11">
        <f t="shared" si="18"/>
        <v>42290.833333332586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42290.87499999925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42290.916666665915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42290.95833333258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42290.99999999924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42291.04166666591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42291.08333333257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42291.124999999236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42291.1666666659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42291.208333332565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42291.24999999923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42291.29166666589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>
        <v>100</v>
      </c>
      <c r="I330" s="94"/>
      <c r="J330" s="88"/>
      <c r="K330" s="5"/>
      <c r="L330" s="89"/>
    </row>
    <row r="331" spans="1:12" ht="15">
      <c r="A331" s="11">
        <f t="shared" si="18"/>
        <v>42291.33333333256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>
        <v>25</v>
      </c>
      <c r="I331" s="94"/>
      <c r="J331" s="88"/>
      <c r="K331" s="5"/>
      <c r="L331" s="89"/>
    </row>
    <row r="332" spans="1:12" ht="15">
      <c r="A332" s="11">
        <f t="shared" si="18"/>
        <v>42291.37499999922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>
        <v>80</v>
      </c>
      <c r="I332" s="94"/>
      <c r="J332" s="88"/>
      <c r="K332" s="5"/>
      <c r="L332" s="89"/>
    </row>
    <row r="333" spans="1:12" ht="15">
      <c r="A333" s="11">
        <f t="shared" si="18"/>
        <v>42291.416666665886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>
        <v>100</v>
      </c>
      <c r="I333" s="94"/>
      <c r="J333" s="88"/>
      <c r="K333" s="5"/>
      <c r="L333" s="89"/>
    </row>
    <row r="334" spans="1:12" ht="15">
      <c r="A334" s="11">
        <f aca="true" t="shared" si="23" ref="A334:A397">A333+1/24</f>
        <v>42291.45833333255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>
        <v>100</v>
      </c>
      <c r="I334" s="94"/>
      <c r="J334" s="88"/>
      <c r="K334" s="5"/>
      <c r="L334" s="89"/>
    </row>
    <row r="335" spans="1:12" ht="15">
      <c r="A335" s="11">
        <f t="shared" si="23"/>
        <v>42291.499999999214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>
        <v>100</v>
      </c>
      <c r="I335" s="94"/>
      <c r="J335" s="88"/>
      <c r="K335" s="5"/>
      <c r="L335" s="89"/>
    </row>
    <row r="336" spans="1:12" ht="15">
      <c r="A336" s="11">
        <f t="shared" si="23"/>
        <v>42291.54166666588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>
        <v>75</v>
      </c>
      <c r="I336" s="94"/>
      <c r="J336" s="88"/>
      <c r="K336" s="5"/>
      <c r="L336" s="89"/>
    </row>
    <row r="337" spans="1:12" ht="15">
      <c r="A337" s="11">
        <f t="shared" si="23"/>
        <v>42291.58333333254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42291.62499999921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42291.66666666587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>
        <v>66.667</v>
      </c>
      <c r="I339" s="94"/>
      <c r="J339" s="88"/>
      <c r="K339" s="5"/>
      <c r="L339" s="89"/>
    </row>
    <row r="340" spans="1:12" ht="15">
      <c r="A340" s="11">
        <f t="shared" si="23"/>
        <v>42291.708333332535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>
        <v>100</v>
      </c>
      <c r="I340" s="94"/>
      <c r="J340" s="88"/>
      <c r="K340" s="5"/>
      <c r="L340" s="89"/>
    </row>
    <row r="341" spans="1:12" ht="15">
      <c r="A341" s="11">
        <f t="shared" si="23"/>
        <v>42291.7499999992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>
        <v>100</v>
      </c>
      <c r="I341" s="94"/>
      <c r="J341" s="88"/>
      <c r="K341" s="5"/>
      <c r="L341" s="89"/>
    </row>
    <row r="342" spans="1:12" ht="15">
      <c r="A342" s="11">
        <f t="shared" si="23"/>
        <v>42291.791666665864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42291.83333333253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42291.87499999919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42291.91666666586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42291.95833333252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42291.999999999185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42292.04166666585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42292.08333333251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42292.12499999918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42292.16666666584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42292.208333332506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42292.24999999917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42292.291666665835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42292.3333333325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>
        <v>40</v>
      </c>
      <c r="I355" s="94"/>
      <c r="J355" s="88"/>
      <c r="K355" s="5"/>
      <c r="L355" s="89"/>
    </row>
    <row r="356" spans="1:12" ht="15">
      <c r="A356" s="11">
        <f t="shared" si="23"/>
        <v>42292.37499999916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>
        <v>100</v>
      </c>
      <c r="I356" s="94"/>
      <c r="J356" s="88"/>
      <c r="K356" s="5"/>
      <c r="L356" s="89"/>
    </row>
    <row r="357" spans="1:12" ht="15">
      <c r="A357" s="11">
        <f t="shared" si="23"/>
        <v>42292.41666666583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>
        <v>100</v>
      </c>
      <c r="I357" s="94"/>
      <c r="J357" s="88"/>
      <c r="K357" s="5"/>
      <c r="L357" s="89"/>
    </row>
    <row r="358" spans="1:12" ht="15">
      <c r="A358" s="11">
        <f t="shared" si="23"/>
        <v>42292.45833333249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>
        <v>100</v>
      </c>
      <c r="I358" s="94"/>
      <c r="J358" s="88"/>
      <c r="K358" s="5"/>
      <c r="L358" s="89"/>
    </row>
    <row r="359" spans="1:12" ht="15">
      <c r="A359" s="11">
        <f t="shared" si="23"/>
        <v>42292.499999999156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>
        <v>100</v>
      </c>
      <c r="I359" s="94"/>
      <c r="J359" s="88"/>
      <c r="K359" s="5"/>
      <c r="L359" s="89"/>
    </row>
    <row r="360" spans="1:12" ht="15">
      <c r="A360" s="11">
        <f t="shared" si="23"/>
        <v>42292.54166666582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>
        <v>100</v>
      </c>
      <c r="I360" s="94"/>
      <c r="J360" s="88"/>
      <c r="K360" s="5"/>
      <c r="L360" s="89"/>
    </row>
    <row r="361" spans="1:12" ht="15">
      <c r="A361" s="11">
        <f t="shared" si="23"/>
        <v>42292.583333332484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>
        <v>100</v>
      </c>
      <c r="I361" s="94"/>
      <c r="J361" s="88"/>
      <c r="K361" s="5"/>
      <c r="L361" s="89"/>
    </row>
    <row r="362" spans="1:12" ht="15">
      <c r="A362" s="11">
        <f t="shared" si="23"/>
        <v>42292.62499999915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>
        <v>100</v>
      </c>
      <c r="I362" s="94"/>
      <c r="J362" s="88"/>
      <c r="K362" s="5"/>
      <c r="L362" s="89"/>
    </row>
    <row r="363" spans="1:12" ht="15">
      <c r="A363" s="11">
        <f t="shared" si="23"/>
        <v>42292.66666666581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>
        <v>100</v>
      </c>
      <c r="I363" s="94"/>
      <c r="J363" s="88"/>
      <c r="K363" s="5"/>
      <c r="L363" s="89"/>
    </row>
    <row r="364" spans="1:12" ht="15">
      <c r="A364" s="11">
        <f t="shared" si="23"/>
        <v>42292.70833333248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>
        <v>100</v>
      </c>
      <c r="I364" s="94"/>
      <c r="J364" s="88"/>
      <c r="K364" s="5"/>
      <c r="L364" s="89"/>
    </row>
    <row r="365" spans="1:12" ht="15">
      <c r="A365" s="11">
        <f t="shared" si="23"/>
        <v>42292.74999999914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>
        <v>100</v>
      </c>
      <c r="I365" s="94"/>
      <c r="J365" s="88"/>
      <c r="K365" s="5"/>
      <c r="L365" s="89"/>
    </row>
    <row r="366" spans="1:12" ht="15">
      <c r="A366" s="11">
        <f t="shared" si="23"/>
        <v>42292.791666665806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>
        <v>100</v>
      </c>
      <c r="I366" s="94"/>
      <c r="J366" s="88"/>
      <c r="K366" s="5"/>
      <c r="L366" s="89"/>
    </row>
    <row r="367" spans="1:12" ht="15">
      <c r="A367" s="11">
        <f t="shared" si="23"/>
        <v>42292.83333333247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>
        <v>100</v>
      </c>
      <c r="I367" s="94"/>
      <c r="J367" s="88"/>
      <c r="K367" s="5"/>
      <c r="L367" s="89"/>
    </row>
    <row r="368" spans="1:12" ht="15">
      <c r="A368" s="11">
        <f t="shared" si="23"/>
        <v>42292.874999999134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>
        <v>50</v>
      </c>
      <c r="I368" s="94"/>
      <c r="J368" s="88"/>
      <c r="K368" s="5"/>
      <c r="L368" s="89"/>
    </row>
    <row r="369" spans="1:12" ht="15">
      <c r="A369" s="11">
        <f t="shared" si="23"/>
        <v>42292.9166666658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42292.95833333246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42292.99999999913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42293.04166666579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42293.083333332455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42293.12499999912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42293.166666665784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42293.20833333245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42293.24999999911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>
        <v>65</v>
      </c>
      <c r="I377" s="94"/>
      <c r="J377" s="88"/>
      <c r="K377" s="5"/>
      <c r="L377" s="89"/>
    </row>
    <row r="378" spans="1:12" ht="15">
      <c r="A378" s="11">
        <f t="shared" si="23"/>
        <v>42293.29166666578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>
        <v>100</v>
      </c>
      <c r="I378" s="94"/>
      <c r="J378" s="88"/>
      <c r="K378" s="5"/>
      <c r="L378" s="89"/>
    </row>
    <row r="379" spans="1:12" ht="15">
      <c r="A379" s="11">
        <f t="shared" si="23"/>
        <v>42293.33333333244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>
        <v>100</v>
      </c>
      <c r="I379" s="94"/>
      <c r="J379" s="88"/>
      <c r="K379" s="5"/>
      <c r="L379" s="89"/>
    </row>
    <row r="380" spans="1:12" ht="15">
      <c r="A380" s="11">
        <f t="shared" si="23"/>
        <v>42293.374999999105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42293.41666666577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>
        <v>25</v>
      </c>
      <c r="I381" s="94"/>
      <c r="J381" s="88"/>
      <c r="K381" s="5"/>
      <c r="L381" s="89"/>
    </row>
    <row r="382" spans="1:12" ht="15">
      <c r="A382" s="11">
        <f t="shared" si="23"/>
        <v>42293.45833333243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>
        <v>100</v>
      </c>
      <c r="I382" s="94"/>
      <c r="J382" s="88"/>
      <c r="K382" s="5"/>
      <c r="L382" s="89"/>
    </row>
    <row r="383" spans="1:12" ht="15">
      <c r="A383" s="11">
        <f t="shared" si="23"/>
        <v>42293.4999999991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>
        <v>100</v>
      </c>
      <c r="I383" s="94"/>
      <c r="J383" s="88"/>
      <c r="K383" s="5"/>
      <c r="L383" s="89"/>
    </row>
    <row r="384" spans="1:12" ht="15">
      <c r="A384" s="11">
        <f t="shared" si="23"/>
        <v>42293.54166666576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>
        <v>100</v>
      </c>
      <c r="I384" s="94"/>
      <c r="J384" s="88"/>
      <c r="K384" s="5"/>
      <c r="L384" s="89"/>
    </row>
    <row r="385" spans="1:12" ht="15">
      <c r="A385" s="11">
        <f t="shared" si="23"/>
        <v>42293.583333332426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>
        <v>100</v>
      </c>
      <c r="I385" s="94"/>
      <c r="J385" s="88"/>
      <c r="K385" s="5"/>
      <c r="L385" s="89"/>
    </row>
    <row r="386" spans="1:12" ht="15">
      <c r="A386" s="11">
        <f t="shared" si="23"/>
        <v>42293.62499999909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>
        <v>100</v>
      </c>
      <c r="I386" s="94"/>
      <c r="J386" s="88"/>
      <c r="K386" s="5"/>
      <c r="L386" s="89"/>
    </row>
    <row r="387" spans="1:12" ht="15">
      <c r="A387" s="11">
        <f t="shared" si="23"/>
        <v>42293.666666665755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>
        <v>100</v>
      </c>
      <c r="I387" s="94"/>
      <c r="J387" s="88"/>
      <c r="K387" s="5"/>
      <c r="L387" s="89"/>
    </row>
    <row r="388" spans="1:12" ht="15">
      <c r="A388" s="11">
        <f t="shared" si="23"/>
        <v>42293.70833333242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/>
      <c r="H388" s="103">
        <v>100</v>
      </c>
      <c r="I388" s="94"/>
      <c r="J388" s="88"/>
      <c r="K388" s="5"/>
      <c r="L388" s="89"/>
    </row>
    <row r="389" spans="1:12" ht="15">
      <c r="A389" s="11">
        <f t="shared" si="23"/>
        <v>42293.74999999908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/>
      <c r="G389" s="39"/>
      <c r="H389" s="103">
        <v>100</v>
      </c>
      <c r="I389" s="94"/>
      <c r="J389" s="88"/>
      <c r="K389" s="5"/>
      <c r="L389" s="89"/>
    </row>
    <row r="390" spans="1:12" ht="15">
      <c r="A390" s="11">
        <f t="shared" si="23"/>
        <v>42293.79166666575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/>
      <c r="G390" s="39"/>
      <c r="H390" s="103">
        <v>100</v>
      </c>
      <c r="I390" s="94"/>
      <c r="J390" s="88"/>
      <c r="K390" s="5"/>
      <c r="L390" s="89"/>
    </row>
    <row r="391" spans="1:12" ht="15">
      <c r="A391" s="11">
        <f t="shared" si="23"/>
        <v>42293.83333333241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/>
      <c r="G391" s="39"/>
      <c r="H391" s="103">
        <v>100</v>
      </c>
      <c r="I391" s="94"/>
      <c r="J391" s="88"/>
      <c r="K391" s="5"/>
      <c r="L391" s="89"/>
    </row>
    <row r="392" spans="1:12" ht="15">
      <c r="A392" s="11">
        <f t="shared" si="23"/>
        <v>42293.874999999076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/>
      <c r="G392" s="39"/>
      <c r="H392" s="103">
        <v>100</v>
      </c>
      <c r="I392" s="94"/>
      <c r="J392" s="88"/>
      <c r="K392" s="5"/>
      <c r="L392" s="89"/>
    </row>
    <row r="393" spans="1:12" ht="15">
      <c r="A393" s="11">
        <f t="shared" si="23"/>
        <v>42293.91666666574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>
        <v>16.667</v>
      </c>
      <c r="I393" s="94"/>
      <c r="J393" s="88"/>
      <c r="K393" s="5"/>
      <c r="L393" s="89"/>
    </row>
    <row r="394" spans="1:12" ht="15" thickBot="1">
      <c r="A394" s="11">
        <f t="shared" si="23"/>
        <v>42293.958333332404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42293.99999999907</v>
      </c>
      <c r="B395" s="65">
        <f>B371+1</f>
        <v>17</v>
      </c>
      <c r="C395" s="66">
        <v>1</v>
      </c>
      <c r="D395" s="12" t="str">
        <f t="shared" si="25"/>
        <v>P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42294.04166666573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P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42294.0833333324</v>
      </c>
      <c r="B397" s="65">
        <f t="shared" si="27"/>
        <v>17</v>
      </c>
      <c r="C397" s="66">
        <v>3</v>
      </c>
      <c r="D397" s="12" t="str">
        <f t="shared" si="25"/>
        <v>P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42294.12499999906</v>
      </c>
      <c r="B398" s="65">
        <f t="shared" si="27"/>
        <v>17</v>
      </c>
      <c r="C398" s="66">
        <v>4</v>
      </c>
      <c r="D398" s="12" t="str">
        <f t="shared" si="25"/>
        <v>P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42294.166666665726</v>
      </c>
      <c r="B399" s="65">
        <f t="shared" si="27"/>
        <v>17</v>
      </c>
      <c r="C399" s="66">
        <v>5</v>
      </c>
      <c r="D399" s="12" t="str">
        <f t="shared" si="25"/>
        <v>P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42294.20833333239</v>
      </c>
      <c r="B400" s="65">
        <f t="shared" si="27"/>
        <v>17</v>
      </c>
      <c r="C400" s="66">
        <v>6</v>
      </c>
      <c r="D400" s="12" t="str">
        <f t="shared" si="25"/>
        <v>P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42294.249999999054</v>
      </c>
      <c r="B401" s="65">
        <f t="shared" si="27"/>
        <v>17</v>
      </c>
      <c r="C401" s="66">
        <v>7</v>
      </c>
      <c r="D401" s="12" t="str">
        <f t="shared" si="25"/>
        <v>P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42294.29166666572</v>
      </c>
      <c r="B402" s="65">
        <f t="shared" si="27"/>
        <v>17</v>
      </c>
      <c r="C402" s="66">
        <v>8</v>
      </c>
      <c r="D402" s="12" t="str">
        <f t="shared" si="25"/>
        <v>P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42294.33333333238</v>
      </c>
      <c r="B403" s="65">
        <f t="shared" si="27"/>
        <v>17</v>
      </c>
      <c r="C403" s="66">
        <v>9</v>
      </c>
      <c r="D403" s="12" t="str">
        <f t="shared" si="25"/>
        <v>P</v>
      </c>
      <c r="E403" s="58" t="s">
        <v>9</v>
      </c>
      <c r="F403" s="32"/>
      <c r="G403" s="39"/>
      <c r="H403" s="35">
        <v>33.333</v>
      </c>
      <c r="I403" s="97"/>
      <c r="J403" s="91"/>
      <c r="K403" s="5"/>
      <c r="L403" s="89"/>
    </row>
    <row r="404" spans="1:12" ht="15">
      <c r="A404" s="11">
        <f t="shared" si="28"/>
        <v>42294.37499999905</v>
      </c>
      <c r="B404" s="65">
        <f t="shared" si="27"/>
        <v>17</v>
      </c>
      <c r="C404" s="66">
        <v>10</v>
      </c>
      <c r="D404" s="12" t="str">
        <f t="shared" si="25"/>
        <v>P</v>
      </c>
      <c r="E404" s="58" t="s">
        <v>10</v>
      </c>
      <c r="F404" s="32"/>
      <c r="G404" s="39"/>
      <c r="H404" s="35">
        <v>100</v>
      </c>
      <c r="I404" s="97"/>
      <c r="J404" s="91"/>
      <c r="K404" s="5"/>
      <c r="L404" s="89"/>
    </row>
    <row r="405" spans="1:12" ht="15">
      <c r="A405" s="11">
        <f t="shared" si="28"/>
        <v>42294.41666666571</v>
      </c>
      <c r="B405" s="65">
        <f t="shared" si="27"/>
        <v>17</v>
      </c>
      <c r="C405" s="66">
        <v>11</v>
      </c>
      <c r="D405" s="12" t="str">
        <f t="shared" si="25"/>
        <v>P</v>
      </c>
      <c r="E405" s="58" t="s">
        <v>11</v>
      </c>
      <c r="F405" s="32"/>
      <c r="G405" s="39"/>
      <c r="H405" s="35">
        <v>100</v>
      </c>
      <c r="I405" s="97"/>
      <c r="J405" s="91"/>
      <c r="K405" s="5"/>
      <c r="L405" s="89"/>
    </row>
    <row r="406" spans="1:12" ht="15">
      <c r="A406" s="11">
        <f t="shared" si="28"/>
        <v>42294.458333332375</v>
      </c>
      <c r="B406" s="65">
        <f t="shared" si="27"/>
        <v>17</v>
      </c>
      <c r="C406" s="66">
        <v>12</v>
      </c>
      <c r="D406" s="12" t="str">
        <f t="shared" si="25"/>
        <v>P</v>
      </c>
      <c r="E406" s="58" t="s">
        <v>12</v>
      </c>
      <c r="F406" s="32"/>
      <c r="G406" s="39"/>
      <c r="H406" s="35">
        <v>100</v>
      </c>
      <c r="I406" s="97"/>
      <c r="J406" s="91"/>
      <c r="K406" s="5"/>
      <c r="L406" s="89"/>
    </row>
    <row r="407" spans="1:12" ht="15">
      <c r="A407" s="11">
        <f t="shared" si="28"/>
        <v>42294.49999999904</v>
      </c>
      <c r="B407" s="65">
        <f t="shared" si="27"/>
        <v>17</v>
      </c>
      <c r="C407" s="66">
        <v>13</v>
      </c>
      <c r="D407" s="12" t="str">
        <f t="shared" si="25"/>
        <v>P</v>
      </c>
      <c r="E407" s="58" t="s">
        <v>13</v>
      </c>
      <c r="F407" s="32"/>
      <c r="G407" s="39"/>
      <c r="H407" s="35">
        <v>100</v>
      </c>
      <c r="I407" s="97"/>
      <c r="J407" s="91"/>
      <c r="K407" s="5"/>
      <c r="L407" s="89"/>
    </row>
    <row r="408" spans="1:12" ht="15">
      <c r="A408" s="11">
        <f t="shared" si="28"/>
        <v>42294.541666665704</v>
      </c>
      <c r="B408" s="65">
        <f t="shared" si="27"/>
        <v>17</v>
      </c>
      <c r="C408" s="66">
        <v>14</v>
      </c>
      <c r="D408" s="12" t="str">
        <f t="shared" si="25"/>
        <v>P</v>
      </c>
      <c r="E408" s="58" t="s">
        <v>14</v>
      </c>
      <c r="F408" s="32"/>
      <c r="G408" s="39"/>
      <c r="H408" s="35">
        <v>100</v>
      </c>
      <c r="I408" s="97"/>
      <c r="J408" s="91"/>
      <c r="K408" s="5"/>
      <c r="L408" s="89"/>
    </row>
    <row r="409" spans="1:12" ht="15">
      <c r="A409" s="11">
        <f t="shared" si="28"/>
        <v>42294.58333333237</v>
      </c>
      <c r="B409" s="65">
        <f t="shared" si="27"/>
        <v>17</v>
      </c>
      <c r="C409" s="66">
        <v>15</v>
      </c>
      <c r="D409" s="12" t="str">
        <f t="shared" si="25"/>
        <v>P</v>
      </c>
      <c r="E409" s="58" t="s">
        <v>15</v>
      </c>
      <c r="F409" s="32"/>
      <c r="G409" s="39"/>
      <c r="H409" s="35">
        <v>100</v>
      </c>
      <c r="I409" s="97"/>
      <c r="J409" s="91"/>
      <c r="K409" s="5"/>
      <c r="L409" s="89"/>
    </row>
    <row r="410" spans="1:12" ht="15">
      <c r="A410" s="11">
        <f t="shared" si="28"/>
        <v>42294.62499999903</v>
      </c>
      <c r="B410" s="65">
        <f t="shared" si="27"/>
        <v>17</v>
      </c>
      <c r="C410" s="66">
        <v>16</v>
      </c>
      <c r="D410" s="12" t="str">
        <f t="shared" si="25"/>
        <v>P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42294.6666666657</v>
      </c>
      <c r="B411" s="65">
        <f t="shared" si="27"/>
        <v>17</v>
      </c>
      <c r="C411" s="66">
        <v>17</v>
      </c>
      <c r="D411" s="12" t="str">
        <f t="shared" si="25"/>
        <v>P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42294.70833333236</v>
      </c>
      <c r="B412" s="65">
        <f t="shared" si="27"/>
        <v>17</v>
      </c>
      <c r="C412" s="66">
        <v>18</v>
      </c>
      <c r="D412" s="12" t="str">
        <f t="shared" si="25"/>
        <v>P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42294.749999999025</v>
      </c>
      <c r="B413" s="65">
        <f t="shared" si="27"/>
        <v>17</v>
      </c>
      <c r="C413" s="66">
        <v>19</v>
      </c>
      <c r="D413" s="12" t="str">
        <f t="shared" si="25"/>
        <v>P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42294.79166666569</v>
      </c>
      <c r="B414" s="65">
        <f t="shared" si="27"/>
        <v>17</v>
      </c>
      <c r="C414" s="66">
        <v>20</v>
      </c>
      <c r="D414" s="12" t="str">
        <f t="shared" si="25"/>
        <v>P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42294.83333333235</v>
      </c>
      <c r="B415" s="65">
        <f t="shared" si="27"/>
        <v>17</v>
      </c>
      <c r="C415" s="66">
        <v>21</v>
      </c>
      <c r="D415" s="12" t="str">
        <f t="shared" si="25"/>
        <v>P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42294.87499999902</v>
      </c>
      <c r="B416" s="65">
        <f t="shared" si="27"/>
        <v>17</v>
      </c>
      <c r="C416" s="66">
        <v>22</v>
      </c>
      <c r="D416" s="12" t="str">
        <f t="shared" si="25"/>
        <v>P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42294.91666666568</v>
      </c>
      <c r="B417" s="65">
        <f t="shared" si="27"/>
        <v>17</v>
      </c>
      <c r="C417" s="66">
        <v>23</v>
      </c>
      <c r="D417" s="12" t="str">
        <f t="shared" si="25"/>
        <v>P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42294.958333332346</v>
      </c>
      <c r="B418" s="65">
        <f t="shared" si="27"/>
        <v>17</v>
      </c>
      <c r="C418" s="66">
        <v>24</v>
      </c>
      <c r="D418" s="12" t="str">
        <f t="shared" si="25"/>
        <v>P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42294.99999999901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P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42295.041666665675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P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42295.08333333234</v>
      </c>
      <c r="B421" s="65">
        <f t="shared" si="30"/>
        <v>18</v>
      </c>
      <c r="C421" s="66">
        <v>3</v>
      </c>
      <c r="D421" s="12" t="str">
        <f t="shared" si="29"/>
        <v>P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42295.124999999</v>
      </c>
      <c r="B422" s="65">
        <f t="shared" si="30"/>
        <v>18</v>
      </c>
      <c r="C422" s="66">
        <v>4</v>
      </c>
      <c r="D422" s="12" t="str">
        <f t="shared" si="29"/>
        <v>P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42295.16666666567</v>
      </c>
      <c r="B423" s="65">
        <f t="shared" si="30"/>
        <v>18</v>
      </c>
      <c r="C423" s="66">
        <v>5</v>
      </c>
      <c r="D423" s="12" t="str">
        <f t="shared" si="29"/>
        <v>P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42295.20833333233</v>
      </c>
      <c r="B424" s="65">
        <f t="shared" si="30"/>
        <v>18</v>
      </c>
      <c r="C424" s="66">
        <v>6</v>
      </c>
      <c r="D424" s="12" t="str">
        <f t="shared" si="29"/>
        <v>P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42295.249999998996</v>
      </c>
      <c r="B425" s="65">
        <f t="shared" si="30"/>
        <v>18</v>
      </c>
      <c r="C425" s="66">
        <v>7</v>
      </c>
      <c r="D425" s="12" t="str">
        <f t="shared" si="29"/>
        <v>P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42295.29166666566</v>
      </c>
      <c r="B426" s="65">
        <f t="shared" si="30"/>
        <v>18</v>
      </c>
      <c r="C426" s="66">
        <v>8</v>
      </c>
      <c r="D426" s="12" t="str">
        <f t="shared" si="29"/>
        <v>P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42295.333333332324</v>
      </c>
      <c r="B427" s="65">
        <f t="shared" si="30"/>
        <v>18</v>
      </c>
      <c r="C427" s="66">
        <v>9</v>
      </c>
      <c r="D427" s="12" t="str">
        <f t="shared" si="29"/>
        <v>P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42295.37499999899</v>
      </c>
      <c r="B428" s="65">
        <f t="shared" si="30"/>
        <v>18</v>
      </c>
      <c r="C428" s="66">
        <v>10</v>
      </c>
      <c r="D428" s="12" t="str">
        <f t="shared" si="29"/>
        <v>P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42295.41666666565</v>
      </c>
      <c r="B429" s="65">
        <f t="shared" si="30"/>
        <v>18</v>
      </c>
      <c r="C429" s="66">
        <v>11</v>
      </c>
      <c r="D429" s="12" t="str">
        <f t="shared" si="29"/>
        <v>P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42295.45833333232</v>
      </c>
      <c r="B430" s="65">
        <f t="shared" si="30"/>
        <v>18</v>
      </c>
      <c r="C430" s="66">
        <v>12</v>
      </c>
      <c r="D430" s="12" t="str">
        <f t="shared" si="29"/>
        <v>P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42295.49999999898</v>
      </c>
      <c r="B431" s="65">
        <f t="shared" si="30"/>
        <v>18</v>
      </c>
      <c r="C431" s="66">
        <v>13</v>
      </c>
      <c r="D431" s="12" t="str">
        <f t="shared" si="29"/>
        <v>P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42295.541666665646</v>
      </c>
      <c r="B432" s="65">
        <f t="shared" si="30"/>
        <v>18</v>
      </c>
      <c r="C432" s="66">
        <v>14</v>
      </c>
      <c r="D432" s="12" t="str">
        <f t="shared" si="29"/>
        <v>P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42295.58333333231</v>
      </c>
      <c r="B433" s="65">
        <f t="shared" si="30"/>
        <v>18</v>
      </c>
      <c r="C433" s="66">
        <v>15</v>
      </c>
      <c r="D433" s="12" t="str">
        <f t="shared" si="29"/>
        <v>P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42295.624999998974</v>
      </c>
      <c r="B434" s="65">
        <f t="shared" si="30"/>
        <v>18</v>
      </c>
      <c r="C434" s="66">
        <v>16</v>
      </c>
      <c r="D434" s="12" t="str">
        <f t="shared" si="29"/>
        <v>P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42295.66666666564</v>
      </c>
      <c r="B435" s="65">
        <f t="shared" si="30"/>
        <v>18</v>
      </c>
      <c r="C435" s="66">
        <v>17</v>
      </c>
      <c r="D435" s="12" t="str">
        <f t="shared" si="29"/>
        <v>P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42295.7083333323</v>
      </c>
      <c r="B436" s="65">
        <f t="shared" si="30"/>
        <v>18</v>
      </c>
      <c r="C436" s="66">
        <v>18</v>
      </c>
      <c r="D436" s="12" t="str">
        <f t="shared" si="29"/>
        <v>P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42295.74999999897</v>
      </c>
      <c r="B437" s="65">
        <f t="shared" si="30"/>
        <v>18</v>
      </c>
      <c r="C437" s="66">
        <v>19</v>
      </c>
      <c r="D437" s="12" t="str">
        <f t="shared" si="29"/>
        <v>P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42295.79166666563</v>
      </c>
      <c r="B438" s="65">
        <f t="shared" si="30"/>
        <v>18</v>
      </c>
      <c r="C438" s="66">
        <v>20</v>
      </c>
      <c r="D438" s="12" t="str">
        <f t="shared" si="29"/>
        <v>P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42295.833333332295</v>
      </c>
      <c r="B439" s="65">
        <f t="shared" si="30"/>
        <v>18</v>
      </c>
      <c r="C439" s="66">
        <v>21</v>
      </c>
      <c r="D439" s="12" t="str">
        <f t="shared" si="29"/>
        <v>P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42295.87499999896</v>
      </c>
      <c r="B440" s="65">
        <f t="shared" si="30"/>
        <v>18</v>
      </c>
      <c r="C440" s="66">
        <v>22</v>
      </c>
      <c r="D440" s="12" t="str">
        <f t="shared" si="29"/>
        <v>P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42295.916666665624</v>
      </c>
      <c r="B441" s="65">
        <f t="shared" si="30"/>
        <v>18</v>
      </c>
      <c r="C441" s="66">
        <v>23</v>
      </c>
      <c r="D441" s="12" t="str">
        <f t="shared" si="29"/>
        <v>P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42295.95833333229</v>
      </c>
      <c r="B442" s="65">
        <f t="shared" si="30"/>
        <v>18</v>
      </c>
      <c r="C442" s="66">
        <v>24</v>
      </c>
      <c r="D442" s="12" t="str">
        <f t="shared" si="29"/>
        <v>P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42295.99999999895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42296.04166666562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42296.08333333228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42296.124999998945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42296.16666666561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42296.20833333227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42296.24999999894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/>
      <c r="H449" s="35">
        <v>71.667</v>
      </c>
      <c r="I449" s="97"/>
      <c r="J449" s="88"/>
      <c r="K449" s="5"/>
      <c r="L449" s="89"/>
    </row>
    <row r="450" spans="1:12" ht="15">
      <c r="A450" s="11">
        <f t="shared" si="28"/>
        <v>42296.2916666656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>
        <v>100</v>
      </c>
      <c r="I450" s="97"/>
      <c r="J450" s="88"/>
      <c r="K450" s="5"/>
      <c r="L450" s="89"/>
    </row>
    <row r="451" spans="1:12" ht="15">
      <c r="A451" s="11">
        <f t="shared" si="28"/>
        <v>42296.333333332266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/>
      <c r="G451" s="39"/>
      <c r="H451" s="35">
        <v>100</v>
      </c>
      <c r="I451" s="97"/>
      <c r="J451" s="88"/>
      <c r="K451" s="5"/>
      <c r="L451" s="89"/>
    </row>
    <row r="452" spans="1:12" ht="15">
      <c r="A452" s="11">
        <f t="shared" si="28"/>
        <v>42296.37499999893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>
        <v>100</v>
      </c>
      <c r="I452" s="97"/>
      <c r="J452" s="88"/>
      <c r="K452" s="5"/>
      <c r="L452" s="89"/>
    </row>
    <row r="453" spans="1:12" ht="15">
      <c r="A453" s="11">
        <f t="shared" si="28"/>
        <v>42296.416666665595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>
        <v>100</v>
      </c>
      <c r="I453" s="97"/>
      <c r="J453" s="88"/>
      <c r="K453" s="5"/>
      <c r="L453" s="89"/>
    </row>
    <row r="454" spans="1:12" ht="15">
      <c r="A454" s="11">
        <f t="shared" si="28"/>
        <v>42296.45833333226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>
        <v>100</v>
      </c>
      <c r="I454" s="97"/>
      <c r="J454" s="88"/>
      <c r="K454" s="5"/>
      <c r="L454" s="89"/>
    </row>
    <row r="455" spans="1:12" ht="15">
      <c r="A455" s="11">
        <f t="shared" si="28"/>
        <v>42296.49999999892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>
        <v>100</v>
      </c>
      <c r="I455" s="97"/>
      <c r="J455" s="88"/>
      <c r="K455" s="5"/>
      <c r="L455" s="89"/>
    </row>
    <row r="456" spans="1:12" ht="15">
      <c r="A456" s="11">
        <f t="shared" si="28"/>
        <v>42296.54166666559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>
        <v>100</v>
      </c>
      <c r="I456" s="97"/>
      <c r="J456" s="88"/>
      <c r="K456" s="5"/>
      <c r="L456" s="89"/>
    </row>
    <row r="457" spans="1:12" ht="15">
      <c r="A457" s="11">
        <f t="shared" si="28"/>
        <v>42296.58333333225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>
        <v>100</v>
      </c>
      <c r="I457" s="97"/>
      <c r="J457" s="88"/>
      <c r="K457" s="5"/>
      <c r="L457" s="89"/>
    </row>
    <row r="458" spans="1:12" ht="15">
      <c r="A458" s="11">
        <f t="shared" si="28"/>
        <v>42296.624999998916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>
        <v>100</v>
      </c>
      <c r="I458" s="97"/>
      <c r="J458" s="88"/>
      <c r="K458" s="5"/>
      <c r="L458" s="89"/>
    </row>
    <row r="459" spans="1:12" ht="15">
      <c r="A459" s="11">
        <f t="shared" si="28"/>
        <v>42296.66666666558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>
        <v>100</v>
      </c>
      <c r="I459" s="97"/>
      <c r="J459" s="88"/>
      <c r="K459" s="5"/>
      <c r="L459" s="89"/>
    </row>
    <row r="460" spans="1:12" ht="15">
      <c r="A460" s="11">
        <f t="shared" si="28"/>
        <v>42296.708333332244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/>
      <c r="G460" s="39"/>
      <c r="H460" s="35">
        <v>100</v>
      </c>
      <c r="I460" s="97"/>
      <c r="J460" s="88"/>
      <c r="K460" s="5"/>
      <c r="L460" s="89"/>
    </row>
    <row r="461" spans="1:12" ht="15">
      <c r="A461" s="11">
        <f t="shared" si="28"/>
        <v>42296.74999999891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/>
      <c r="G461" s="39"/>
      <c r="H461" s="35">
        <v>100</v>
      </c>
      <c r="I461" s="97"/>
      <c r="J461" s="88"/>
      <c r="K461" s="5"/>
      <c r="L461" s="89"/>
    </row>
    <row r="462" spans="1:12" ht="15">
      <c r="A462" s="11">
        <f aca="true" t="shared" si="32" ref="A462:A525">A461+1/24</f>
        <v>42296.79166666557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>
        <v>100</v>
      </c>
      <c r="I462" s="97"/>
      <c r="J462" s="88"/>
      <c r="K462" s="5"/>
      <c r="L462" s="89"/>
    </row>
    <row r="463" spans="1:12" ht="15">
      <c r="A463" s="11">
        <f t="shared" si="32"/>
        <v>42296.83333333224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>
        <v>100</v>
      </c>
      <c r="I463" s="97"/>
      <c r="J463" s="88"/>
      <c r="K463" s="5"/>
      <c r="L463" s="89"/>
    </row>
    <row r="464" spans="1:12" ht="15">
      <c r="A464" s="11">
        <f t="shared" si="32"/>
        <v>42296.8749999989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>
        <v>50</v>
      </c>
      <c r="I464" s="97"/>
      <c r="J464" s="88"/>
      <c r="K464" s="5"/>
      <c r="L464" s="89"/>
    </row>
    <row r="465" spans="1:12" ht="15">
      <c r="A465" s="11">
        <f t="shared" si="32"/>
        <v>42296.916666665566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42296.95833333223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42296.999999998894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42297.04166666556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42297.08333333222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42297.12499999889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42297.16666666555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42297.208333332215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42297.24999999888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>
        <v>66.667</v>
      </c>
      <c r="I473" s="97"/>
      <c r="J473" s="88"/>
      <c r="K473" s="5"/>
      <c r="L473" s="89"/>
    </row>
    <row r="474" spans="1:12" ht="15">
      <c r="A474" s="11">
        <f t="shared" si="32"/>
        <v>42297.291666665544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>
        <v>100</v>
      </c>
      <c r="I474" s="97"/>
      <c r="J474" s="88"/>
      <c r="K474" s="5"/>
      <c r="L474" s="89"/>
    </row>
    <row r="475" spans="1:12" ht="15">
      <c r="A475" s="11">
        <f t="shared" si="32"/>
        <v>42297.33333333221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>
        <v>200</v>
      </c>
      <c r="I475" s="97"/>
      <c r="J475" s="88"/>
      <c r="K475" s="5"/>
      <c r="L475" s="89"/>
    </row>
    <row r="476" spans="1:12" ht="15">
      <c r="A476" s="11">
        <f t="shared" si="32"/>
        <v>42297.37499999887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>
        <v>200</v>
      </c>
      <c r="I476" s="97"/>
      <c r="J476" s="88"/>
      <c r="K476" s="5"/>
      <c r="L476" s="89"/>
    </row>
    <row r="477" spans="1:12" ht="15">
      <c r="A477" s="11">
        <f t="shared" si="32"/>
        <v>42297.41666666554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>
        <v>270</v>
      </c>
      <c r="I477" s="97"/>
      <c r="J477" s="88"/>
      <c r="K477" s="5"/>
      <c r="L477" s="89"/>
    </row>
    <row r="478" spans="1:12" ht="15">
      <c r="A478" s="11">
        <f t="shared" si="32"/>
        <v>42297.4583333322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>
        <v>270</v>
      </c>
      <c r="I478" s="97"/>
      <c r="J478" s="88"/>
      <c r="K478" s="5"/>
      <c r="L478" s="89"/>
    </row>
    <row r="479" spans="1:12" ht="15">
      <c r="A479" s="11">
        <f t="shared" si="32"/>
        <v>42297.499999998865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>
        <v>270</v>
      </c>
      <c r="I479" s="97"/>
      <c r="J479" s="88"/>
      <c r="K479" s="5"/>
      <c r="L479" s="89"/>
    </row>
    <row r="480" spans="1:12" ht="15">
      <c r="A480" s="11">
        <f t="shared" si="32"/>
        <v>42297.54166666553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>
        <v>270</v>
      </c>
      <c r="I480" s="97"/>
      <c r="J480" s="88"/>
      <c r="K480" s="5"/>
      <c r="L480" s="89"/>
    </row>
    <row r="481" spans="1:12" ht="15">
      <c r="A481" s="11">
        <f t="shared" si="32"/>
        <v>42297.58333333219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>
        <v>170</v>
      </c>
      <c r="I481" s="97"/>
      <c r="J481" s="88"/>
      <c r="K481" s="5"/>
      <c r="L481" s="89"/>
    </row>
    <row r="482" spans="1:12" ht="15">
      <c r="A482" s="11">
        <f t="shared" si="32"/>
        <v>42297.62499999886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>
        <v>160</v>
      </c>
      <c r="I482" s="97"/>
      <c r="J482" s="88"/>
      <c r="K482" s="5"/>
      <c r="L482" s="89"/>
    </row>
    <row r="483" spans="1:12" ht="15">
      <c r="A483" s="11">
        <f t="shared" si="32"/>
        <v>42297.66666666552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>
        <v>160</v>
      </c>
      <c r="I483" s="97"/>
      <c r="J483" s="88"/>
      <c r="K483" s="5"/>
      <c r="L483" s="89"/>
    </row>
    <row r="484" spans="1:12" ht="15">
      <c r="A484" s="11">
        <f t="shared" si="32"/>
        <v>42297.708333332186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>
        <v>160</v>
      </c>
      <c r="I484" s="97"/>
      <c r="J484" s="88"/>
      <c r="K484" s="5"/>
      <c r="L484" s="89"/>
    </row>
    <row r="485" spans="1:12" ht="15">
      <c r="A485" s="11">
        <f t="shared" si="32"/>
        <v>42297.74999999885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>
        <v>100</v>
      </c>
      <c r="I485" s="97"/>
      <c r="J485" s="88"/>
      <c r="K485" s="5"/>
      <c r="L485" s="89"/>
    </row>
    <row r="486" spans="1:12" ht="15">
      <c r="A486" s="11">
        <f t="shared" si="32"/>
        <v>42297.791666665515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>
        <v>100</v>
      </c>
      <c r="I486" s="97"/>
      <c r="J486" s="88"/>
      <c r="K486" s="5"/>
      <c r="L486" s="89"/>
    </row>
    <row r="487" spans="1:12" ht="15">
      <c r="A487" s="11">
        <f t="shared" si="32"/>
        <v>42297.83333333218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>
        <v>100</v>
      </c>
      <c r="I487" s="97"/>
      <c r="J487" s="88"/>
      <c r="K487" s="5"/>
      <c r="L487" s="89"/>
    </row>
    <row r="488" spans="1:12" ht="15">
      <c r="A488" s="11">
        <f t="shared" si="32"/>
        <v>42297.87499999884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>
        <v>100</v>
      </c>
      <c r="I488" s="97"/>
      <c r="J488" s="88"/>
      <c r="K488" s="5"/>
      <c r="L488" s="89"/>
    </row>
    <row r="489" spans="1:12" ht="15">
      <c r="A489" s="11">
        <f t="shared" si="32"/>
        <v>42297.91666666551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42297.95833333217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42297.999999998836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42298.0416666655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42298.083333332164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42298.12499999883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42298.16666666549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42298.20833333216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42298.24999999882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>
        <v>33.333</v>
      </c>
      <c r="I497" s="97"/>
      <c r="J497" s="88"/>
      <c r="K497" s="5"/>
      <c r="L497" s="89"/>
    </row>
    <row r="498" spans="1:12" ht="15">
      <c r="A498" s="11">
        <f t="shared" si="32"/>
        <v>42298.291666665486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>
        <v>100</v>
      </c>
      <c r="I498" s="97"/>
      <c r="J498" s="88"/>
      <c r="K498" s="5"/>
      <c r="L498" s="89"/>
    </row>
    <row r="499" spans="1:12" ht="15">
      <c r="A499" s="11">
        <f t="shared" si="32"/>
        <v>42298.33333333215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>
        <v>100</v>
      </c>
      <c r="I499" s="97"/>
      <c r="J499" s="88"/>
      <c r="K499" s="5"/>
      <c r="L499" s="89"/>
    </row>
    <row r="500" spans="1:12" ht="15">
      <c r="A500" s="11">
        <f t="shared" si="32"/>
        <v>42298.374999998814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>
        <v>100</v>
      </c>
      <c r="I500" s="97"/>
      <c r="J500" s="88"/>
      <c r="K500" s="5"/>
      <c r="L500" s="89"/>
    </row>
    <row r="501" spans="1:12" ht="15">
      <c r="A501" s="11">
        <f t="shared" si="32"/>
        <v>42298.41666666548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>
        <v>100</v>
      </c>
      <c r="I501" s="97"/>
      <c r="J501" s="88"/>
      <c r="K501" s="5"/>
      <c r="L501" s="89"/>
    </row>
    <row r="502" spans="1:12" ht="15">
      <c r="A502" s="11">
        <f t="shared" si="32"/>
        <v>42298.45833333214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>
        <v>50</v>
      </c>
      <c r="I502" s="97"/>
      <c r="J502" s="88"/>
      <c r="K502" s="5"/>
      <c r="L502" s="89"/>
    </row>
    <row r="503" spans="1:12" ht="15">
      <c r="A503" s="11">
        <f t="shared" si="32"/>
        <v>42298.49999999881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>
        <v>50</v>
      </c>
      <c r="I503" s="97"/>
      <c r="J503" s="88"/>
      <c r="K503" s="5"/>
      <c r="L503" s="89"/>
    </row>
    <row r="504" spans="1:12" ht="15">
      <c r="A504" s="11">
        <f t="shared" si="32"/>
        <v>42298.54166666547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>
        <v>50</v>
      </c>
      <c r="I504" s="97"/>
      <c r="J504" s="88"/>
      <c r="K504" s="5"/>
      <c r="L504" s="89"/>
    </row>
    <row r="505" spans="1:12" ht="15">
      <c r="A505" s="11">
        <f t="shared" si="32"/>
        <v>42298.583333332135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>
        <v>50</v>
      </c>
      <c r="I505" s="97"/>
      <c r="J505" s="88"/>
      <c r="K505" s="5"/>
      <c r="L505" s="89"/>
    </row>
    <row r="506" spans="1:12" ht="15">
      <c r="A506" s="11">
        <f t="shared" si="32"/>
        <v>42298.6249999988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>
        <v>50</v>
      </c>
      <c r="I506" s="97"/>
      <c r="J506" s="88"/>
      <c r="K506" s="5"/>
      <c r="L506" s="89"/>
    </row>
    <row r="507" spans="1:12" ht="15">
      <c r="A507" s="11">
        <f t="shared" si="32"/>
        <v>42298.666666665464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>
        <v>50</v>
      </c>
      <c r="I507" s="97"/>
      <c r="J507" s="88"/>
      <c r="K507" s="5"/>
      <c r="L507" s="89"/>
    </row>
    <row r="508" spans="1:12" ht="15">
      <c r="A508" s="11">
        <f t="shared" si="32"/>
        <v>42298.70833333213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>
        <v>50</v>
      </c>
      <c r="I508" s="97"/>
      <c r="J508" s="88"/>
      <c r="K508" s="5"/>
      <c r="L508" s="89"/>
    </row>
    <row r="509" spans="1:12" ht="15">
      <c r="A509" s="11">
        <f t="shared" si="32"/>
        <v>42298.74999999879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>
        <v>50</v>
      </c>
      <c r="I509" s="97"/>
      <c r="J509" s="88"/>
      <c r="K509" s="5"/>
      <c r="L509" s="89"/>
    </row>
    <row r="510" spans="1:12" ht="15">
      <c r="A510" s="11">
        <f t="shared" si="32"/>
        <v>42298.79166666546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>
        <v>50</v>
      </c>
      <c r="I510" s="97"/>
      <c r="J510" s="88"/>
      <c r="K510" s="5"/>
      <c r="L510" s="89"/>
    </row>
    <row r="511" spans="1:12" ht="15">
      <c r="A511" s="11">
        <f t="shared" si="32"/>
        <v>42298.83333333212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>
        <v>50</v>
      </c>
      <c r="I511" s="97"/>
      <c r="J511" s="88"/>
      <c r="K511" s="5"/>
      <c r="L511" s="89"/>
    </row>
    <row r="512" spans="1:12" ht="15">
      <c r="A512" s="11">
        <f t="shared" si="32"/>
        <v>42298.874999998785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>
        <v>50</v>
      </c>
      <c r="I512" s="97"/>
      <c r="J512" s="88"/>
      <c r="K512" s="5"/>
      <c r="L512" s="89"/>
    </row>
    <row r="513" spans="1:12" ht="15">
      <c r="A513" s="11">
        <f t="shared" si="32"/>
        <v>42298.91666666545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42298.95833333211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42298.99999999878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42299.04166666544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42299.083333332106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42299.12499999877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42299.166666665435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42299.2083333321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42299.24999999876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42299.29166666543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42299.33333333209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42299.374999998756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>
        <v>81.667</v>
      </c>
      <c r="I524" s="97"/>
      <c r="J524" s="88"/>
      <c r="K524" s="5"/>
      <c r="L524" s="89"/>
    </row>
    <row r="525" spans="1:12" ht="15">
      <c r="A525" s="11">
        <f t="shared" si="32"/>
        <v>42299.41666666542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>
        <v>100</v>
      </c>
      <c r="I525" s="97"/>
      <c r="J525" s="88"/>
      <c r="K525" s="5"/>
      <c r="L525" s="89"/>
    </row>
    <row r="526" spans="1:12" ht="15">
      <c r="A526" s="11">
        <f aca="true" t="shared" si="37" ref="A526:A589">A525+1/24</f>
        <v>42299.458333332084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>
        <v>100</v>
      </c>
      <c r="I526" s="97"/>
      <c r="J526" s="88"/>
      <c r="K526" s="5"/>
      <c r="L526" s="89"/>
    </row>
    <row r="527" spans="1:12" ht="15">
      <c r="A527" s="11">
        <f t="shared" si="37"/>
        <v>42299.49999999875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>
        <v>100</v>
      </c>
      <c r="I527" s="97"/>
      <c r="J527" s="88"/>
      <c r="K527" s="5"/>
      <c r="L527" s="89"/>
    </row>
    <row r="528" spans="1:12" ht="15">
      <c r="A528" s="11">
        <f t="shared" si="37"/>
        <v>42299.54166666541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>
        <v>100</v>
      </c>
      <c r="I528" s="97"/>
      <c r="J528" s="88"/>
      <c r="K528" s="5"/>
      <c r="L528" s="89"/>
    </row>
    <row r="529" spans="1:12" ht="15">
      <c r="A529" s="11">
        <f t="shared" si="37"/>
        <v>42299.58333333208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>
        <v>100</v>
      </c>
      <c r="I529" s="97"/>
      <c r="J529" s="88"/>
      <c r="K529" s="5"/>
      <c r="L529" s="89"/>
    </row>
    <row r="530" spans="1:12" ht="15">
      <c r="A530" s="11">
        <f t="shared" si="37"/>
        <v>42299.62499999874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>
        <v>100</v>
      </c>
      <c r="I530" s="97"/>
      <c r="J530" s="88"/>
      <c r="K530" s="5"/>
      <c r="L530" s="89"/>
    </row>
    <row r="531" spans="1:12" ht="15">
      <c r="A531" s="11">
        <f t="shared" si="37"/>
        <v>42299.666666665406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>
        <v>100</v>
      </c>
      <c r="I531" s="97"/>
      <c r="J531" s="88"/>
      <c r="K531" s="5"/>
      <c r="L531" s="89"/>
    </row>
    <row r="532" spans="1:12" ht="15">
      <c r="A532" s="11">
        <f t="shared" si="37"/>
        <v>42299.70833333207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>
        <v>100</v>
      </c>
      <c r="I532" s="97"/>
      <c r="J532" s="88"/>
      <c r="K532" s="5"/>
      <c r="L532" s="89"/>
    </row>
    <row r="533" spans="1:12" ht="15">
      <c r="A533" s="11">
        <f t="shared" si="37"/>
        <v>42299.749999998734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>
        <v>100</v>
      </c>
      <c r="I533" s="97"/>
      <c r="J533" s="88"/>
      <c r="K533" s="5"/>
      <c r="L533" s="89"/>
    </row>
    <row r="534" spans="1:12" ht="15">
      <c r="A534" s="11">
        <f t="shared" si="37"/>
        <v>42299.7916666654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>
        <v>41.667</v>
      </c>
      <c r="I534" s="97"/>
      <c r="J534" s="88"/>
      <c r="K534" s="5"/>
      <c r="L534" s="89"/>
    </row>
    <row r="535" spans="1:12" ht="15">
      <c r="A535" s="11">
        <f t="shared" si="37"/>
        <v>42299.83333333206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42299.87499999873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42299.91666666539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42299.958333332055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42299.99999999872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42300.041666665384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42300.08333333205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42300.12499999871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42300.16666666538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42300.20833333204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42300.249999998705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42300.29166666537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42300.33333333203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42300.3749999987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42300.41666666536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42300.458333332026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42300.49999999869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97"/>
      <c r="J551" s="5"/>
      <c r="K551" s="5"/>
      <c r="L551" s="89"/>
    </row>
    <row r="552" spans="1:12" ht="15">
      <c r="A552" s="11">
        <f t="shared" si="37"/>
        <v>42300.541666665355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97"/>
      <c r="J552" s="5"/>
      <c r="K552" s="5"/>
      <c r="L552" s="89"/>
    </row>
    <row r="553" spans="1:12" ht="15">
      <c r="A553" s="11">
        <f t="shared" si="37"/>
        <v>42300.58333333202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97"/>
      <c r="J553" s="5"/>
      <c r="K553" s="5"/>
      <c r="L553" s="89"/>
    </row>
    <row r="554" spans="1:12" ht="15">
      <c r="A554" s="11">
        <f t="shared" si="37"/>
        <v>42300.62499999868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97"/>
      <c r="J554" s="5"/>
      <c r="K554" s="5"/>
      <c r="L554" s="89"/>
    </row>
    <row r="555" spans="1:12" ht="15">
      <c r="A555" s="11">
        <f t="shared" si="37"/>
        <v>42300.66666666535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97"/>
      <c r="J555" s="5"/>
      <c r="K555" s="5"/>
      <c r="L555" s="89"/>
    </row>
    <row r="556" spans="1:12" ht="15">
      <c r="A556" s="11">
        <f t="shared" si="37"/>
        <v>42300.70833333201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97"/>
      <c r="J556" s="88"/>
      <c r="K556" s="5"/>
      <c r="L556" s="89"/>
    </row>
    <row r="557" spans="1:12" ht="15">
      <c r="A557" s="11">
        <f t="shared" si="37"/>
        <v>42300.749999998676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42300.79166666534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42300.833333332004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42300.87499999867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42300.91666666533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42300.958333332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42300.99999999866</v>
      </c>
      <c r="B563" s="65">
        <f>B539+1</f>
        <v>24</v>
      </c>
      <c r="C563" s="76">
        <v>1</v>
      </c>
      <c r="D563" s="12" t="str">
        <f t="shared" si="39"/>
        <v>P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42301.041666665325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P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42301.08333333199</v>
      </c>
      <c r="B565" s="65">
        <f t="shared" si="40"/>
        <v>24</v>
      </c>
      <c r="C565" s="76">
        <v>3</v>
      </c>
      <c r="D565" s="12" t="str">
        <f t="shared" si="39"/>
        <v>P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42301.124999998654</v>
      </c>
      <c r="B566" s="65">
        <f t="shared" si="40"/>
        <v>24</v>
      </c>
      <c r="C566" s="76">
        <v>4</v>
      </c>
      <c r="D566" s="12" t="str">
        <f t="shared" si="39"/>
        <v>P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42301.16666666532</v>
      </c>
      <c r="B567" s="65">
        <f t="shared" si="40"/>
        <v>24</v>
      </c>
      <c r="C567" s="76">
        <v>5</v>
      </c>
      <c r="D567" s="12" t="str">
        <f t="shared" si="39"/>
        <v>P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42301.20833333198</v>
      </c>
      <c r="B568" s="65">
        <f t="shared" si="40"/>
        <v>24</v>
      </c>
      <c r="C568" s="76">
        <v>6</v>
      </c>
      <c r="D568" s="12" t="str">
        <f t="shared" si="39"/>
        <v>P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42301.24999999865</v>
      </c>
      <c r="B569" s="65">
        <f t="shared" si="40"/>
        <v>24</v>
      </c>
      <c r="C569" s="76">
        <v>7</v>
      </c>
      <c r="D569" s="12" t="str">
        <f t="shared" si="39"/>
        <v>P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42301.29166666531</v>
      </c>
      <c r="B570" s="65">
        <f t="shared" si="40"/>
        <v>24</v>
      </c>
      <c r="C570" s="76">
        <v>8</v>
      </c>
      <c r="D570" s="12" t="str">
        <f t="shared" si="39"/>
        <v>P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42301.333333331975</v>
      </c>
      <c r="B571" s="65">
        <f t="shared" si="40"/>
        <v>24</v>
      </c>
      <c r="C571" s="76">
        <v>9</v>
      </c>
      <c r="D571" s="12" t="str">
        <f t="shared" si="39"/>
        <v>P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42301.37499999864</v>
      </c>
      <c r="B572" s="65">
        <f t="shared" si="40"/>
        <v>24</v>
      </c>
      <c r="C572" s="76">
        <v>10</v>
      </c>
      <c r="D572" s="12" t="str">
        <f t="shared" si="39"/>
        <v>P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42301.4166666653</v>
      </c>
      <c r="B573" s="65">
        <f t="shared" si="40"/>
        <v>24</v>
      </c>
      <c r="C573" s="76">
        <v>11</v>
      </c>
      <c r="D573" s="12" t="str">
        <f t="shared" si="39"/>
        <v>P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42301.45833333197</v>
      </c>
      <c r="B574" s="65">
        <f t="shared" si="40"/>
        <v>24</v>
      </c>
      <c r="C574" s="76">
        <v>12</v>
      </c>
      <c r="D574" s="12" t="str">
        <f t="shared" si="39"/>
        <v>P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42301.49999999863</v>
      </c>
      <c r="B575" s="65">
        <f t="shared" si="40"/>
        <v>24</v>
      </c>
      <c r="C575" s="76">
        <v>13</v>
      </c>
      <c r="D575" s="12" t="str">
        <f t="shared" si="39"/>
        <v>P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42301.541666665296</v>
      </c>
      <c r="B576" s="65">
        <f t="shared" si="40"/>
        <v>24</v>
      </c>
      <c r="C576" s="76">
        <v>14</v>
      </c>
      <c r="D576" s="12" t="str">
        <f t="shared" si="39"/>
        <v>P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42301.58333333196</v>
      </c>
      <c r="B577" s="65">
        <f t="shared" si="40"/>
        <v>24</v>
      </c>
      <c r="C577" s="76">
        <v>15</v>
      </c>
      <c r="D577" s="12" t="str">
        <f t="shared" si="39"/>
        <v>P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42301.624999998625</v>
      </c>
      <c r="B578" s="65">
        <f t="shared" si="40"/>
        <v>24</v>
      </c>
      <c r="C578" s="76">
        <v>16</v>
      </c>
      <c r="D578" s="12" t="str">
        <f t="shared" si="39"/>
        <v>P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42301.66666666529</v>
      </c>
      <c r="B579" s="65">
        <f t="shared" si="40"/>
        <v>24</v>
      </c>
      <c r="C579" s="76">
        <v>17</v>
      </c>
      <c r="D579" s="12" t="str">
        <f t="shared" si="39"/>
        <v>P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42301.70833333195</v>
      </c>
      <c r="B580" s="65">
        <f t="shared" si="40"/>
        <v>24</v>
      </c>
      <c r="C580" s="76">
        <v>18</v>
      </c>
      <c r="D580" s="12" t="str">
        <f t="shared" si="39"/>
        <v>P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42301.74999999862</v>
      </c>
      <c r="B581" s="65">
        <f t="shared" si="40"/>
        <v>24</v>
      </c>
      <c r="C581" s="76">
        <v>19</v>
      </c>
      <c r="D581" s="12" t="str">
        <f t="shared" si="39"/>
        <v>P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42301.79166666528</v>
      </c>
      <c r="B582" s="65">
        <f t="shared" si="40"/>
        <v>24</v>
      </c>
      <c r="C582" s="76">
        <v>20</v>
      </c>
      <c r="D582" s="12" t="str">
        <f t="shared" si="39"/>
        <v>P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42301.833333331946</v>
      </c>
      <c r="B583" s="65">
        <f t="shared" si="40"/>
        <v>24</v>
      </c>
      <c r="C583" s="76">
        <v>21</v>
      </c>
      <c r="D583" s="12" t="str">
        <f t="shared" si="39"/>
        <v>P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42301.87499999861</v>
      </c>
      <c r="B584" s="65">
        <f t="shared" si="40"/>
        <v>24</v>
      </c>
      <c r="C584" s="76">
        <v>22</v>
      </c>
      <c r="D584" s="12" t="str">
        <f t="shared" si="39"/>
        <v>P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42301.916666665275</v>
      </c>
      <c r="B585" s="65">
        <f t="shared" si="40"/>
        <v>24</v>
      </c>
      <c r="C585" s="76">
        <v>23</v>
      </c>
      <c r="D585" s="12" t="str">
        <f t="shared" si="39"/>
        <v>P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42301.95833333194</v>
      </c>
      <c r="B586" s="65">
        <f t="shared" si="40"/>
        <v>24</v>
      </c>
      <c r="C586" s="76">
        <v>24</v>
      </c>
      <c r="D586" s="12" t="str">
        <f t="shared" si="39"/>
        <v>P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42301.9999999986</v>
      </c>
      <c r="B587" s="65">
        <f>B563+1</f>
        <v>25</v>
      </c>
      <c r="C587" s="76">
        <v>1</v>
      </c>
      <c r="D587" s="12" t="str">
        <f t="shared" si="39"/>
        <v>P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42302.04166666527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P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42302.08333333193</v>
      </c>
      <c r="B589" s="65">
        <f t="shared" si="41"/>
        <v>25</v>
      </c>
      <c r="C589" s="76">
        <v>3</v>
      </c>
      <c r="D589" s="12" t="str">
        <f t="shared" si="39"/>
        <v>P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42302.124999998596</v>
      </c>
      <c r="B590" s="65">
        <f t="shared" si="41"/>
        <v>25</v>
      </c>
      <c r="C590" s="76">
        <v>4</v>
      </c>
      <c r="D590" s="12" t="str">
        <f t="shared" si="39"/>
        <v>P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42302.16666666526</v>
      </c>
      <c r="B591" s="65">
        <f t="shared" si="41"/>
        <v>25</v>
      </c>
      <c r="C591" s="76">
        <v>5</v>
      </c>
      <c r="D591" s="12" t="str">
        <f t="shared" si="39"/>
        <v>P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42302.208333331924</v>
      </c>
      <c r="B592" s="65">
        <f t="shared" si="41"/>
        <v>25</v>
      </c>
      <c r="C592" s="76">
        <v>6</v>
      </c>
      <c r="D592" s="12" t="str">
        <f t="shared" si="39"/>
        <v>P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42302.24999999859</v>
      </c>
      <c r="B593" s="65">
        <f t="shared" si="41"/>
        <v>25</v>
      </c>
      <c r="C593" s="76">
        <v>7</v>
      </c>
      <c r="D593" s="12" t="str">
        <f t="shared" si="39"/>
        <v>P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42302.29166666525</v>
      </c>
      <c r="B594" s="65">
        <f t="shared" si="41"/>
        <v>25</v>
      </c>
      <c r="C594" s="76">
        <v>8</v>
      </c>
      <c r="D594" s="12" t="str">
        <f t="shared" si="39"/>
        <v>P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42302.33333333192</v>
      </c>
      <c r="B595" s="65">
        <f t="shared" si="41"/>
        <v>25</v>
      </c>
      <c r="C595" s="76">
        <v>9</v>
      </c>
      <c r="D595" s="12" t="str">
        <f t="shared" si="39"/>
        <v>P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42302.37499999858</v>
      </c>
      <c r="B596" s="65">
        <f t="shared" si="41"/>
        <v>25</v>
      </c>
      <c r="C596" s="76">
        <v>10</v>
      </c>
      <c r="D596" s="12" t="str">
        <f t="shared" si="39"/>
        <v>P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42302.416666665245</v>
      </c>
      <c r="B597" s="65">
        <f t="shared" si="41"/>
        <v>25</v>
      </c>
      <c r="C597" s="76">
        <v>11</v>
      </c>
      <c r="D597" s="12" t="str">
        <f t="shared" si="39"/>
        <v>P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42302.45833333191</v>
      </c>
      <c r="B598" s="65">
        <f t="shared" si="41"/>
        <v>25</v>
      </c>
      <c r="C598" s="76">
        <v>12</v>
      </c>
      <c r="D598" s="12" t="str">
        <f t="shared" si="39"/>
        <v>P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42302.499999998574</v>
      </c>
      <c r="B599" s="65">
        <f t="shared" si="41"/>
        <v>25</v>
      </c>
      <c r="C599" s="76">
        <v>13</v>
      </c>
      <c r="D599" s="12" t="str">
        <f t="shared" si="39"/>
        <v>P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42302.54166666524</v>
      </c>
      <c r="B600" s="65">
        <f t="shared" si="41"/>
        <v>25</v>
      </c>
      <c r="C600" s="76">
        <v>14</v>
      </c>
      <c r="D600" s="12" t="str">
        <f t="shared" si="39"/>
        <v>P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42302.5833333319</v>
      </c>
      <c r="B601" s="65">
        <f t="shared" si="41"/>
        <v>25</v>
      </c>
      <c r="C601" s="76">
        <v>15</v>
      </c>
      <c r="D601" s="12" t="str">
        <f t="shared" si="39"/>
        <v>P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42302.62499999857</v>
      </c>
      <c r="B602" s="65">
        <f t="shared" si="41"/>
        <v>25</v>
      </c>
      <c r="C602" s="76">
        <v>16</v>
      </c>
      <c r="D602" s="12" t="str">
        <f t="shared" si="39"/>
        <v>P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42302.66666666523</v>
      </c>
      <c r="B603" s="65">
        <f t="shared" si="41"/>
        <v>25</v>
      </c>
      <c r="C603" s="76">
        <v>17</v>
      </c>
      <c r="D603" s="12" t="str">
        <f t="shared" si="39"/>
        <v>P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42302.708333331895</v>
      </c>
      <c r="B604" s="65">
        <f t="shared" si="41"/>
        <v>25</v>
      </c>
      <c r="C604" s="76">
        <v>18</v>
      </c>
      <c r="D604" s="12" t="str">
        <f t="shared" si="39"/>
        <v>P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42302.74999999856</v>
      </c>
      <c r="B605" s="65">
        <f t="shared" si="41"/>
        <v>25</v>
      </c>
      <c r="C605" s="76">
        <v>19</v>
      </c>
      <c r="D605" s="12" t="str">
        <f t="shared" si="39"/>
        <v>P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42302.79166666522</v>
      </c>
      <c r="B606" s="65">
        <f t="shared" si="41"/>
        <v>25</v>
      </c>
      <c r="C606" s="76">
        <v>20</v>
      </c>
      <c r="D606" s="12" t="str">
        <f t="shared" si="39"/>
        <v>P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42302.83333333189</v>
      </c>
      <c r="B607" s="65">
        <f t="shared" si="41"/>
        <v>25</v>
      </c>
      <c r="C607" s="76">
        <v>21</v>
      </c>
      <c r="D607" s="12" t="str">
        <f t="shared" si="39"/>
        <v>P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42302.87499999855</v>
      </c>
      <c r="B608" s="65">
        <f t="shared" si="41"/>
        <v>25</v>
      </c>
      <c r="C608" s="76">
        <v>22</v>
      </c>
      <c r="D608" s="12" t="str">
        <f t="shared" si="39"/>
        <v>P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42302.916666665216</v>
      </c>
      <c r="B609" s="65">
        <f t="shared" si="41"/>
        <v>25</v>
      </c>
      <c r="C609" s="76">
        <v>23</v>
      </c>
      <c r="D609" s="12" t="str">
        <f t="shared" si="39"/>
        <v>P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42302.95833333188</v>
      </c>
      <c r="B610" s="65">
        <f t="shared" si="41"/>
        <v>25</v>
      </c>
      <c r="C610" s="76">
        <v>24</v>
      </c>
      <c r="D610" s="12" t="str">
        <f t="shared" si="39"/>
        <v>P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42302.999999998545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42303.04166666521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42303.08333333187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42303.12499999854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42303.1666666652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42303.208333331866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42303.24999999853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42303.291666665194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42303.33333333186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42303.37499999852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42303.41666666519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42303.45833333185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42303.499999998516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42303.54166666518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42303.583333331844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42303.62499999851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42303.66666666517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42303.70833333184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42303.7499999985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42303.791666665165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42303.83333333183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42303.874999998494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42303.91666666516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42303.95833333182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42303.99999999849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42304.04166666515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42304.083333331815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42304.12499999848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42304.16666666514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42304.20833333181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42304.24999999847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42304.291666665136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42304.3333333318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42304.374999998465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42304.41666666513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42304.45833333179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42304.49999999846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42304.54166666512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42304.583333331786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42304.62499999845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42304.666666665114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42304.70833333178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42304.74999999844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42304.79166666511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42304.83333333177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42304.874999998436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42304.9166666651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42304.958333331764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42304.99999999843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42305.04166666509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42305.08333333176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42305.12499999842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42305.166666665085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42305.20833333175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42305.249999998414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42305.29166666508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42305.33333333174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42305.37499999841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42305.41666666507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42305.458333331735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42305.4999999984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42305.54166666506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42305.58333333173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42305.62499999839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42305.666666665056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42305.70833333172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42305.749999998385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42305.79166666505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42305.83333333171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42305.87499999838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42305.91666666504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42305.958333331706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9"/>
      <c r="I682" s="100"/>
      <c r="J682" s="88"/>
      <c r="K682" s="5"/>
      <c r="L682" s="89"/>
    </row>
    <row r="683" spans="1:12" ht="15" thickTop="1">
      <c r="A683" s="11">
        <f t="shared" si="46"/>
        <v>42305.99999999837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42306.041666665034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42306.0833333317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42306.12499999836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42306.16666666503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42306.20833333169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42306.249999998356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42306.29166666502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42306.333333331684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42306.37499999835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42306.41666666501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42306.45833333168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42306.49999999834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42306.541666665005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42306.58333333167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42306.624999998334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42306.666666665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42306.70833333166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42306.74999999833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42306.79166666499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42306.833333331655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42306.87499999832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42306.91666666498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42306.95833333165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42306.99999999831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42307.041666664976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42307.08333333164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42307.124999998305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42307.16666666497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42307.20833333163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42307.2499999983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42307.29166666496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42307.333333331626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42307.37499999829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42307.416666664954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42307.45833333162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42307.49999999828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42307.54166666495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42307.58333333161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42307.624999998276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42307.66666666494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42307.708333331604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42307.74999999827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42307.79166666493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42307.8333333316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42307.87499999826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42307.916666664925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42307.95833333159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42307.999999998254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42308.04166666492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42308.08333333158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42308.12499999825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42308.16666666491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42308.208333331575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42308.24999999824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42308.2916666649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42308.33333333157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42308.37499999823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42308.416666664896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42308.45833333156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42308.499999998225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42308.54166666489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42308.58333333155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42308.62499999822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42308.66666666488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42308.708333331546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42308.74999999821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42308.791666664874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42308.83333333154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42308.8749999982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42308.91666666487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42308.95833333153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335.83299999999997</v>
      </c>
      <c r="G755" s="87">
        <f>SUM(G11:G754)</f>
        <v>0</v>
      </c>
      <c r="H755" s="87">
        <f>SUM(H11:H754)</f>
        <v>14438.001999999999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2015-10-23T05:42:47Z</dcterms:modified>
  <cp:category/>
  <cp:version/>
  <cp:contentType/>
  <cp:contentStatus/>
</cp:coreProperties>
</file>