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5" yWindow="2175" windowWidth="19140" windowHeight="1035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<sst xmlns="http://schemas.openxmlformats.org/spreadsheetml/2006/main" count="780" uniqueCount="32">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</sst>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393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H409" sqref="H409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245.833</v>
      </c>
      <c r="J2" s="56">
        <f>G755</f>
        <v>0</v>
      </c>
    </row>
    <row r="3" spans="7:10" ht="39.75" thickBot="1">
      <c r="G3" s="5"/>
      <c r="H3" s="30" t="s">
        <v>31</v>
      </c>
      <c r="I3" s="55">
        <f>H755</f>
        <v>1270.834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7"/>
      <c r="G8" s="8"/>
      <c r="H8" s="9"/>
      <c r="I8" s="9"/>
    </row>
    <row r="9" spans="1:9" ht="28.5" customHeight="1" thickBot="1">
      <c r="A9" s="20">
        <v>9</v>
      </c>
      <c r="B9" s="21"/>
      <c r="C9" s="22"/>
      <c r="D9" s="23"/>
      <c r="E9" s="110" t="s">
        <v>25</v>
      </c>
      <c r="F9" s="112" t="s">
        <v>26</v>
      </c>
      <c r="G9" s="113"/>
      <c r="H9" s="114" t="s">
        <v>31</v>
      </c>
      <c r="I9" s="115"/>
    </row>
    <row r="10" spans="1:9" ht="24.75" customHeight="1" thickBot="1">
      <c r="A10" s="24">
        <v>2015</v>
      </c>
      <c r="B10" s="25"/>
      <c r="C10" s="26"/>
      <c r="D10" s="27"/>
      <c r="E10" s="111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42248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42248.041666666664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42248.08333333333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42248.12499999999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42248.16666666666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42248.20833333332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42248.249999999985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42248.29166666665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42248.333333333314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42248.37499999998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42248.41666666664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42248.45833333331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42248.49999999997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42248.541666666635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42248.5833333333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42248.62499999996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42248.66666666663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>
        <v>53.333</v>
      </c>
      <c r="I27" s="94"/>
      <c r="J27" s="88"/>
      <c r="K27" s="90"/>
      <c r="L27" s="89"/>
    </row>
    <row r="28" spans="1:12" ht="15">
      <c r="A28" s="11">
        <f t="shared" si="1"/>
        <v>42248.70833333329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42248.749999999956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42248.79166666662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42248.833333333285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42248.87499999995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42248.91666666661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.75" thickBot="1">
      <c r="A34" s="11">
        <f t="shared" si="1"/>
        <v>42248.95833333328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.75" thickTop="1">
      <c r="A35" s="11">
        <f t="shared" si="1"/>
        <v>42248.99999999994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42249.041666666606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42249.08333333327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42249.124999999935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42249.1666666666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42249.20833333326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42249.24999999993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42249.29166666659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42249.333333333256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>
        <v>20.833</v>
      </c>
      <c r="G43" s="39"/>
      <c r="H43" s="103"/>
      <c r="I43" s="94"/>
      <c r="J43" s="88"/>
      <c r="K43" s="5"/>
      <c r="L43" s="89"/>
    </row>
    <row r="44" spans="1:12" ht="15">
      <c r="A44" s="11">
        <f t="shared" si="1"/>
        <v>42249.37499999992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42249.416666666584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42249.45833333325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42249.49999999991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42249.54166666658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42249.58333333324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42249.624999999905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42249.66666666657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42249.708333333234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42249.7499999999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42249.79166666656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42249.83333333323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42249.87499999989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42249.916666666555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.75" thickBot="1">
      <c r="A58" s="11">
        <f t="shared" si="1"/>
        <v>42249.95833333322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.75" thickTop="1">
      <c r="A59" s="11">
        <f t="shared" si="1"/>
        <v>42249.99999999988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42250.04166666655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42250.08333333321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42250.124999999876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42250.16666666654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42250.208333333205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42250.24999999987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42250.29166666653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42250.3333333332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42250.37499999986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42250.416666666526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42250.45833333319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42250.499999999854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42250.54166666652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42250.58333333318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42250.62499999985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42250.66666666651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42250.708333333176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42250.74999999984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42250.791666666504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42250.83333333317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42250.87499999983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42250.9166666665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.75" thickBot="1">
      <c r="A82" s="11">
        <f t="shared" si="5"/>
        <v>42250.95833333316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.75" thickTop="1">
      <c r="A83" s="11">
        <f t="shared" si="5"/>
        <v>42250.999999999825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42251.04166666649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42251.083333333154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42251.12499999982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42251.16666666648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42251.20833333315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42251.24999999981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42251.291666666475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42251.33333333314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42251.3749999998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42251.41666666647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42251.45833333313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42251.499999999796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42251.54166666646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42251.583333333125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42251.62499999979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42251.66666666645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42251.70833333312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42251.74999999978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42251.791666666446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42251.83333333311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42251.874999999774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42251.91666666644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.75" thickBot="1">
      <c r="A106" s="11">
        <f t="shared" si="5"/>
        <v>42251.9583333331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.75" thickTop="1">
      <c r="A107" s="11">
        <f t="shared" si="5"/>
        <v>42251.99999999977</v>
      </c>
      <c r="B107" s="65">
        <f t="shared" si="4"/>
        <v>5</v>
      </c>
      <c r="C107" s="66">
        <v>1</v>
      </c>
      <c r="D107" s="12" t="str">
        <f t="shared" si="6"/>
        <v>P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42252.04166666643</v>
      </c>
      <c r="B108" s="65">
        <f t="shared" si="4"/>
        <v>5</v>
      </c>
      <c r="C108" s="66">
        <v>2</v>
      </c>
      <c r="D108" s="12" t="str">
        <f t="shared" si="6"/>
        <v>P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42252.083333333096</v>
      </c>
      <c r="B109" s="65">
        <f t="shared" si="4"/>
        <v>5</v>
      </c>
      <c r="C109" s="66">
        <v>3</v>
      </c>
      <c r="D109" s="12" t="str">
        <f t="shared" si="6"/>
        <v>P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42252.12499999976</v>
      </c>
      <c r="B110" s="65">
        <f t="shared" si="4"/>
        <v>5</v>
      </c>
      <c r="C110" s="66">
        <v>4</v>
      </c>
      <c r="D110" s="12" t="str">
        <f t="shared" si="6"/>
        <v>P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42252.166666666424</v>
      </c>
      <c r="B111" s="65">
        <f t="shared" si="4"/>
        <v>5</v>
      </c>
      <c r="C111" s="66">
        <v>5</v>
      </c>
      <c r="D111" s="12" t="str">
        <f t="shared" si="6"/>
        <v>P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42252.20833333309</v>
      </c>
      <c r="B112" s="65">
        <f t="shared" si="4"/>
        <v>5</v>
      </c>
      <c r="C112" s="66">
        <v>6</v>
      </c>
      <c r="D112" s="12" t="str">
        <f t="shared" si="6"/>
        <v>P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42252.24999999975</v>
      </c>
      <c r="B113" s="65">
        <f t="shared" si="4"/>
        <v>5</v>
      </c>
      <c r="C113" s="66">
        <v>7</v>
      </c>
      <c r="D113" s="12" t="str">
        <f t="shared" si="6"/>
        <v>P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42252.29166666642</v>
      </c>
      <c r="B114" s="65">
        <f t="shared" si="4"/>
        <v>5</v>
      </c>
      <c r="C114" s="66">
        <v>8</v>
      </c>
      <c r="D114" s="12" t="str">
        <f t="shared" si="6"/>
        <v>P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42252.33333333308</v>
      </c>
      <c r="B115" s="65">
        <f t="shared" si="4"/>
        <v>5</v>
      </c>
      <c r="C115" s="66">
        <v>9</v>
      </c>
      <c r="D115" s="12" t="str">
        <f t="shared" si="6"/>
        <v>P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42252.374999999745</v>
      </c>
      <c r="B116" s="65">
        <f t="shared" si="4"/>
        <v>5</v>
      </c>
      <c r="C116" s="66">
        <v>10</v>
      </c>
      <c r="D116" s="12" t="str">
        <f t="shared" si="6"/>
        <v>P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42252.41666666641</v>
      </c>
      <c r="B117" s="65">
        <f t="shared" si="4"/>
        <v>5</v>
      </c>
      <c r="C117" s="66">
        <v>11</v>
      </c>
      <c r="D117" s="12" t="str">
        <f t="shared" si="6"/>
        <v>P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42252.458333333074</v>
      </c>
      <c r="B118" s="65">
        <f t="shared" si="4"/>
        <v>5</v>
      </c>
      <c r="C118" s="66">
        <v>12</v>
      </c>
      <c r="D118" s="12" t="str">
        <f t="shared" si="6"/>
        <v>P</v>
      </c>
      <c r="E118" s="58" t="s">
        <v>12</v>
      </c>
      <c r="F118" s="32"/>
      <c r="G118" s="39"/>
      <c r="H118" s="103">
        <v>41.667</v>
      </c>
      <c r="I118" s="94"/>
      <c r="J118" s="88"/>
      <c r="K118" s="5"/>
      <c r="L118" s="89"/>
    </row>
    <row r="119" spans="1:12" ht="15">
      <c r="A119" s="11">
        <f t="shared" si="5"/>
        <v>42252.49999999974</v>
      </c>
      <c r="B119" s="65">
        <f t="shared" si="4"/>
        <v>5</v>
      </c>
      <c r="C119" s="66">
        <v>13</v>
      </c>
      <c r="D119" s="12" t="str">
        <f t="shared" si="6"/>
        <v>P</v>
      </c>
      <c r="E119" s="58" t="s">
        <v>13</v>
      </c>
      <c r="F119" s="32"/>
      <c r="G119" s="39"/>
      <c r="H119" s="103">
        <v>50</v>
      </c>
      <c r="I119" s="94"/>
      <c r="J119" s="88"/>
      <c r="K119" s="5"/>
      <c r="L119" s="89"/>
    </row>
    <row r="120" spans="1:12" ht="15">
      <c r="A120" s="11">
        <f t="shared" si="5"/>
        <v>42252.5416666664</v>
      </c>
      <c r="B120" s="65">
        <f t="shared" si="4"/>
        <v>5</v>
      </c>
      <c r="C120" s="66">
        <v>14</v>
      </c>
      <c r="D120" s="12" t="str">
        <f t="shared" si="6"/>
        <v>P</v>
      </c>
      <c r="E120" s="58" t="s">
        <v>14</v>
      </c>
      <c r="F120" s="32"/>
      <c r="G120" s="39"/>
      <c r="H120" s="103">
        <v>15</v>
      </c>
      <c r="I120" s="94"/>
      <c r="J120" s="88"/>
      <c r="K120" s="5"/>
      <c r="L120" s="89"/>
    </row>
    <row r="121" spans="1:12" ht="15">
      <c r="A121" s="11">
        <f t="shared" si="5"/>
        <v>42252.58333333307</v>
      </c>
      <c r="B121" s="65">
        <f t="shared" si="4"/>
        <v>5</v>
      </c>
      <c r="C121" s="66">
        <v>15</v>
      </c>
      <c r="D121" s="12" t="str">
        <f t="shared" si="6"/>
        <v>P</v>
      </c>
      <c r="E121" s="58" t="s">
        <v>15</v>
      </c>
      <c r="F121" s="32"/>
      <c r="G121" s="39"/>
      <c r="H121" s="103">
        <v>45</v>
      </c>
      <c r="I121" s="94"/>
      <c r="J121" s="88"/>
      <c r="K121" s="5"/>
      <c r="L121" s="89"/>
    </row>
    <row r="122" spans="1:12" ht="15">
      <c r="A122" s="11">
        <f t="shared" si="5"/>
        <v>42252.62499999973</v>
      </c>
      <c r="B122" s="65">
        <f t="shared" si="4"/>
        <v>5</v>
      </c>
      <c r="C122" s="66">
        <v>16</v>
      </c>
      <c r="D122" s="12" t="str">
        <f t="shared" si="6"/>
        <v>P</v>
      </c>
      <c r="E122" s="58" t="s">
        <v>16</v>
      </c>
      <c r="F122" s="32"/>
      <c r="G122" s="39"/>
      <c r="H122" s="103">
        <v>50</v>
      </c>
      <c r="I122" s="94"/>
      <c r="J122" s="88"/>
      <c r="K122" s="5"/>
      <c r="L122" s="89"/>
    </row>
    <row r="123" spans="1:12" ht="15">
      <c r="A123" s="11">
        <f t="shared" si="5"/>
        <v>42252.666666666395</v>
      </c>
      <c r="B123" s="65">
        <f t="shared" si="4"/>
        <v>5</v>
      </c>
      <c r="C123" s="66">
        <v>17</v>
      </c>
      <c r="D123" s="12" t="str">
        <f t="shared" si="6"/>
        <v>P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42252.70833333306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P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42252.74999999972</v>
      </c>
      <c r="B125" s="65">
        <f t="shared" si="7"/>
        <v>5</v>
      </c>
      <c r="C125" s="66">
        <v>19</v>
      </c>
      <c r="D125" s="12" t="str">
        <f t="shared" si="6"/>
        <v>P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42252.79166666639</v>
      </c>
      <c r="B126" s="65">
        <f t="shared" si="7"/>
        <v>5</v>
      </c>
      <c r="C126" s="66">
        <v>20</v>
      </c>
      <c r="D126" s="12" t="str">
        <f t="shared" si="6"/>
        <v>P</v>
      </c>
      <c r="E126" s="58" t="s">
        <v>20</v>
      </c>
      <c r="F126" s="32">
        <v>6.667</v>
      </c>
      <c r="G126" s="39"/>
      <c r="H126" s="103">
        <v>29.167</v>
      </c>
      <c r="I126" s="94"/>
      <c r="J126" s="88"/>
      <c r="K126" s="5"/>
      <c r="L126" s="89"/>
    </row>
    <row r="127" spans="1:12" ht="15">
      <c r="A127" s="11">
        <f t="shared" si="5"/>
        <v>42252.83333333305</v>
      </c>
      <c r="B127" s="65">
        <f t="shared" si="7"/>
        <v>5</v>
      </c>
      <c r="C127" s="66">
        <v>21</v>
      </c>
      <c r="D127" s="12" t="str">
        <f t="shared" si="6"/>
        <v>P</v>
      </c>
      <c r="E127" s="58" t="s">
        <v>21</v>
      </c>
      <c r="F127" s="32">
        <v>3.333</v>
      </c>
      <c r="G127" s="39"/>
      <c r="H127" s="103">
        <v>50</v>
      </c>
      <c r="I127" s="94"/>
      <c r="J127" s="88"/>
      <c r="K127" s="5"/>
      <c r="L127" s="89"/>
    </row>
    <row r="128" spans="1:12" ht="15">
      <c r="A128" s="11">
        <f t="shared" si="5"/>
        <v>42252.874999999716</v>
      </c>
      <c r="B128" s="65">
        <f t="shared" si="7"/>
        <v>5</v>
      </c>
      <c r="C128" s="66">
        <v>22</v>
      </c>
      <c r="D128" s="12" t="str">
        <f t="shared" si="6"/>
        <v>P</v>
      </c>
      <c r="E128" s="58" t="s">
        <v>22</v>
      </c>
      <c r="F128" s="32"/>
      <c r="G128" s="39"/>
      <c r="H128" s="103">
        <v>50</v>
      </c>
      <c r="I128" s="94"/>
      <c r="J128" s="88"/>
      <c r="K128" s="5"/>
      <c r="L128" s="89"/>
    </row>
    <row r="129" spans="1:12" ht="15">
      <c r="A129" s="11">
        <f t="shared" si="5"/>
        <v>42252.91666666638</v>
      </c>
      <c r="B129" s="65">
        <f t="shared" si="7"/>
        <v>5</v>
      </c>
      <c r="C129" s="66">
        <v>23</v>
      </c>
      <c r="D129" s="12" t="str">
        <f t="shared" si="6"/>
        <v>P</v>
      </c>
      <c r="E129" s="58" t="s">
        <v>23</v>
      </c>
      <c r="F129" s="32"/>
      <c r="G129" s="39"/>
      <c r="H129" s="103">
        <v>29.167</v>
      </c>
      <c r="I129" s="94"/>
      <c r="J129" s="88"/>
      <c r="K129" s="5"/>
      <c r="L129" s="89"/>
    </row>
    <row r="130" spans="1:12" ht="15.75" thickBot="1">
      <c r="A130" s="11">
        <f t="shared" si="5"/>
        <v>42252.958333333045</v>
      </c>
      <c r="B130" s="65">
        <f t="shared" si="7"/>
        <v>5</v>
      </c>
      <c r="C130" s="66">
        <v>24</v>
      </c>
      <c r="D130" s="12" t="str">
        <f t="shared" si="6"/>
        <v>P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.75" thickTop="1">
      <c r="A131" s="11">
        <f t="shared" si="5"/>
        <v>42252.99999999971</v>
      </c>
      <c r="B131" s="65">
        <f>B107+1</f>
        <v>6</v>
      </c>
      <c r="C131" s="66">
        <v>1</v>
      </c>
      <c r="D131" s="12" t="str">
        <f t="shared" si="6"/>
        <v>P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42253.04166666637</v>
      </c>
      <c r="B132" s="65">
        <f aca="true" t="shared" si="8" ref="B132:B154">B108+1</f>
        <v>6</v>
      </c>
      <c r="C132" s="66">
        <v>2</v>
      </c>
      <c r="D132" s="12" t="str">
        <f t="shared" si="6"/>
        <v>P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42253.08333333304</v>
      </c>
      <c r="B133" s="65">
        <f t="shared" si="8"/>
        <v>6</v>
      </c>
      <c r="C133" s="66">
        <v>3</v>
      </c>
      <c r="D133" s="12" t="str">
        <f t="shared" si="6"/>
        <v>P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42253.1249999997</v>
      </c>
      <c r="B134" s="65">
        <f t="shared" si="8"/>
        <v>6</v>
      </c>
      <c r="C134" s="66">
        <v>4</v>
      </c>
      <c r="D134" s="12" t="str">
        <f t="shared" si="6"/>
        <v>P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42253.166666666366</v>
      </c>
      <c r="B135" s="65">
        <f t="shared" si="8"/>
        <v>6</v>
      </c>
      <c r="C135" s="66">
        <v>5</v>
      </c>
      <c r="D135" s="12" t="str">
        <f t="shared" si="6"/>
        <v>P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42253.20833333303</v>
      </c>
      <c r="B136" s="65">
        <f t="shared" si="8"/>
        <v>6</v>
      </c>
      <c r="C136" s="66">
        <v>6</v>
      </c>
      <c r="D136" s="12" t="str">
        <f t="shared" si="6"/>
        <v>P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42253.249999999694</v>
      </c>
      <c r="B137" s="65">
        <f t="shared" si="8"/>
        <v>6</v>
      </c>
      <c r="C137" s="66">
        <v>7</v>
      </c>
      <c r="D137" s="12" t="str">
        <f t="shared" si="6"/>
        <v>P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42253.29166666636</v>
      </c>
      <c r="B138" s="65">
        <f t="shared" si="8"/>
        <v>6</v>
      </c>
      <c r="C138" s="66">
        <v>8</v>
      </c>
      <c r="D138" s="12" t="str">
        <f t="shared" si="6"/>
        <v>P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42253.33333333302</v>
      </c>
      <c r="B139" s="65">
        <f t="shared" si="8"/>
        <v>6</v>
      </c>
      <c r="C139" s="66">
        <v>9</v>
      </c>
      <c r="D139" s="12" t="str">
        <f t="shared" si="6"/>
        <v>P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42253.37499999969</v>
      </c>
      <c r="B140" s="65">
        <f t="shared" si="8"/>
        <v>6</v>
      </c>
      <c r="C140" s="66">
        <v>10</v>
      </c>
      <c r="D140" s="12" t="str">
        <f t="shared" si="6"/>
        <v>P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42253.41666666635</v>
      </c>
      <c r="B141" s="65">
        <f t="shared" si="8"/>
        <v>6</v>
      </c>
      <c r="C141" s="66">
        <v>11</v>
      </c>
      <c r="D141" s="12" t="str">
        <f t="shared" si="6"/>
        <v>P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42253.458333333016</v>
      </c>
      <c r="B142" s="65">
        <f t="shared" si="8"/>
        <v>6</v>
      </c>
      <c r="C142" s="66">
        <v>12</v>
      </c>
      <c r="D142" s="12" t="str">
        <f t="shared" si="6"/>
        <v>P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42253.49999999968</v>
      </c>
      <c r="B143" s="65">
        <f t="shared" si="8"/>
        <v>6</v>
      </c>
      <c r="C143" s="66">
        <v>13</v>
      </c>
      <c r="D143" s="12" t="str">
        <f t="shared" si="6"/>
        <v>P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42253.541666666344</v>
      </c>
      <c r="B144" s="65">
        <f t="shared" si="8"/>
        <v>6</v>
      </c>
      <c r="C144" s="66">
        <v>14</v>
      </c>
      <c r="D144" s="12" t="str">
        <f t="shared" si="6"/>
        <v>P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42253.58333333301</v>
      </c>
      <c r="B145" s="65">
        <f t="shared" si="8"/>
        <v>6</v>
      </c>
      <c r="C145" s="66">
        <v>15</v>
      </c>
      <c r="D145" s="12" t="str">
        <f t="shared" si="6"/>
        <v>P</v>
      </c>
      <c r="E145" s="58" t="s">
        <v>15</v>
      </c>
      <c r="F145" s="32"/>
      <c r="G145" s="39"/>
      <c r="H145" s="95"/>
      <c r="I145" s="94"/>
      <c r="J145" s="88"/>
      <c r="K145" s="5"/>
      <c r="L145" s="89"/>
    </row>
    <row r="146" spans="1:12" ht="15">
      <c r="A146" s="11">
        <f t="shared" si="9"/>
        <v>42253.62499999967</v>
      </c>
      <c r="B146" s="65">
        <f t="shared" si="8"/>
        <v>6</v>
      </c>
      <c r="C146" s="66">
        <v>16</v>
      </c>
      <c r="D146" s="12" t="str">
        <f t="shared" si="6"/>
        <v>P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42253.66666666634</v>
      </c>
      <c r="B147" s="65">
        <f t="shared" si="8"/>
        <v>6</v>
      </c>
      <c r="C147" s="66">
        <v>17</v>
      </c>
      <c r="D147" s="12" t="str">
        <f t="shared" si="6"/>
        <v>P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42253.708333333</v>
      </c>
      <c r="B148" s="65">
        <f t="shared" si="8"/>
        <v>6</v>
      </c>
      <c r="C148" s="66">
        <v>18</v>
      </c>
      <c r="D148" s="12" t="str">
        <f t="shared" si="6"/>
        <v>P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42253.749999999665</v>
      </c>
      <c r="B149" s="65">
        <f t="shared" si="8"/>
        <v>6</v>
      </c>
      <c r="C149" s="66">
        <v>19</v>
      </c>
      <c r="D149" s="12" t="str">
        <f t="shared" si="6"/>
        <v>P</v>
      </c>
      <c r="E149" s="58" t="s">
        <v>19</v>
      </c>
      <c r="F149" s="32"/>
      <c r="G149" s="39"/>
      <c r="H149" s="105">
        <v>77.5</v>
      </c>
      <c r="I149" s="94"/>
      <c r="J149" s="88"/>
      <c r="K149" s="5"/>
      <c r="L149" s="89"/>
    </row>
    <row r="150" spans="1:12" ht="15">
      <c r="A150" s="11">
        <f t="shared" si="9"/>
        <v>42253.79166666633</v>
      </c>
      <c r="B150" s="65">
        <f t="shared" si="8"/>
        <v>6</v>
      </c>
      <c r="C150" s="66">
        <v>20</v>
      </c>
      <c r="D150" s="12" t="str">
        <f t="shared" si="6"/>
        <v>P</v>
      </c>
      <c r="E150" s="58" t="s">
        <v>20</v>
      </c>
      <c r="F150" s="32"/>
      <c r="G150" s="39"/>
      <c r="H150" s="105">
        <v>100</v>
      </c>
      <c r="I150" s="94"/>
      <c r="J150" s="88"/>
      <c r="K150" s="5"/>
      <c r="L150" s="89"/>
    </row>
    <row r="151" spans="1:12" ht="15">
      <c r="A151" s="11">
        <f t="shared" si="9"/>
        <v>42253.833333332994</v>
      </c>
      <c r="B151" s="65">
        <f t="shared" si="8"/>
        <v>6</v>
      </c>
      <c r="C151" s="66">
        <v>21</v>
      </c>
      <c r="D151" s="12" t="str">
        <f t="shared" si="6"/>
        <v>P</v>
      </c>
      <c r="E151" s="58" t="s">
        <v>21</v>
      </c>
      <c r="F151" s="32"/>
      <c r="G151" s="39"/>
      <c r="H151" s="105">
        <v>43.333</v>
      </c>
      <c r="I151" s="94"/>
      <c r="J151" s="88"/>
      <c r="K151" s="5"/>
      <c r="L151" s="89"/>
    </row>
    <row r="152" spans="1:12" ht="15">
      <c r="A152" s="11">
        <f t="shared" si="9"/>
        <v>42253.87499999966</v>
      </c>
      <c r="B152" s="65">
        <f t="shared" si="8"/>
        <v>6</v>
      </c>
      <c r="C152" s="66">
        <v>22</v>
      </c>
      <c r="D152" s="12" t="str">
        <f t="shared" si="6"/>
        <v>P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42253.91666666632</v>
      </c>
      <c r="B153" s="65">
        <f t="shared" si="8"/>
        <v>6</v>
      </c>
      <c r="C153" s="66">
        <v>23</v>
      </c>
      <c r="D153" s="12" t="str">
        <f t="shared" si="6"/>
        <v>P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.75" thickBot="1">
      <c r="A154" s="11">
        <f t="shared" si="9"/>
        <v>42253.95833333299</v>
      </c>
      <c r="B154" s="65">
        <f t="shared" si="8"/>
        <v>6</v>
      </c>
      <c r="C154" s="66">
        <v>24</v>
      </c>
      <c r="D154" s="12" t="str">
        <f t="shared" si="6"/>
        <v>P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.75" thickTop="1">
      <c r="A155" s="11">
        <f t="shared" si="9"/>
        <v>42253.99999999965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42254.041666666315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42254.08333333298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42254.12499999964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42254.16666666631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42254.20833333297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42254.249999999636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42254.2916666663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42254.333333332965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42254.37499999963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42254.41666666629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42254.45833333296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42254.49999999962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42254.541666666286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42254.58333333295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42254.624999999614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42254.66666666628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42254.70833333294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42254.74999999961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42254.79166666627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42254.833333332936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42254.8749999996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42254.916666666264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.75" thickBot="1">
      <c r="A178" s="11">
        <f t="shared" si="9"/>
        <v>42254.95833333293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108"/>
      <c r="I178" s="83"/>
      <c r="J178" s="88"/>
      <c r="K178" s="5"/>
      <c r="L178" s="89"/>
    </row>
    <row r="179" spans="1:12" ht="15.75" thickTop="1">
      <c r="A179" s="11">
        <f t="shared" si="9"/>
        <v>42254.99999999959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42255.04166666626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42255.08333333292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42255.124999999585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42255.16666666625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42255.208333332914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42255.24999999958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42255.29166666624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42255.33333333291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42255.37499999957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42255.416666666235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42255.4583333329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42255.49999999956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42255.54166666623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42255.58333333289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42255.624999999556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42255.66666666622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42255.708333332885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42255.74999999955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42255.79166666621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42255.83333333288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42255.87499999954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42255.916666666206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.75" thickBot="1">
      <c r="A202" s="11">
        <f t="shared" si="9"/>
        <v>42255.95833333287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.75" thickTop="1">
      <c r="A203" s="11">
        <f t="shared" si="9"/>
        <v>42255.999999999534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42256.0416666662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42256.08333333286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42256.12499999953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42256.16666666619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42256.208333332856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42256.24999999952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42256.291666666184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42256.33333333285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42256.37499999951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42256.41666666618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42256.45833333284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42256.499999999505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42256.54166666617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42256.583333332834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42256.6249999995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42256.66666666616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42256.70833333283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42256.74999999949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42256.791666666155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42256.83333333282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42256.87499999948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42256.91666666615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.75" thickBot="1">
      <c r="A226" s="11">
        <f t="shared" si="14"/>
        <v>42256.95833333281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.75" thickTop="1">
      <c r="A227" s="11">
        <f t="shared" si="14"/>
        <v>42256.999999999476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42257.04166666614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42257.083333332805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42257.12499999947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42257.16666666613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42257.2083333328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42257.24999999946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42257.291666666126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42257.33333333279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42257.374999999454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42257.41666666612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42257.45833333278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42257.49999999945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42257.54166666611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42257.583333332776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42257.62499999944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42257.666666666104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42257.70833333277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42257.74999999943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42257.7916666661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42257.83333333276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42257.874999999425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42257.91666666609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42257.958333332754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42257.99999999942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42258.04166666608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42258.08333333275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42258.12499999941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42258.166666666075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42258.20833333274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42258.2499999994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42258.29166666607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42258.33333333273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42258.374999999396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42258.41666666606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42258.458333332725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42258.49999999939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42258.54166666605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42258.58333333272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42258.62499999938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42258.666666666046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42258.70833333271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42258.749999999374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42258.79166666604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42258.8333333327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42258.87499999937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42258.91666666603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.75" thickBot="1">
      <c r="A274" s="11">
        <f t="shared" si="18"/>
        <v>42258.958333332695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.75" thickTop="1">
      <c r="A275" s="11">
        <f t="shared" si="18"/>
        <v>42258.99999999936</v>
      </c>
      <c r="B275" s="65">
        <f>B251+1</f>
        <v>12</v>
      </c>
      <c r="C275" s="66">
        <v>1</v>
      </c>
      <c r="D275" s="12" t="str">
        <f t="shared" si="15"/>
        <v>P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42259.041666666024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P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42259.08333333269</v>
      </c>
      <c r="B277" s="65">
        <f t="shared" si="19"/>
        <v>12</v>
      </c>
      <c r="C277" s="66">
        <v>3</v>
      </c>
      <c r="D277" s="12" t="str">
        <f t="shared" si="15"/>
        <v>P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42259.12499999935</v>
      </c>
      <c r="B278" s="65">
        <f t="shared" si="19"/>
        <v>12</v>
      </c>
      <c r="C278" s="66">
        <v>4</v>
      </c>
      <c r="D278" s="12" t="str">
        <f t="shared" si="15"/>
        <v>P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42259.16666666602</v>
      </c>
      <c r="B279" s="65">
        <f t="shared" si="19"/>
        <v>12</v>
      </c>
      <c r="C279" s="66">
        <v>5</v>
      </c>
      <c r="D279" s="12" t="str">
        <f t="shared" si="15"/>
        <v>P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42259.20833333268</v>
      </c>
      <c r="B280" s="65">
        <f t="shared" si="19"/>
        <v>12</v>
      </c>
      <c r="C280" s="66">
        <v>6</v>
      </c>
      <c r="D280" s="12" t="str">
        <f t="shared" si="15"/>
        <v>P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42259.249999999345</v>
      </c>
      <c r="B281" s="65">
        <f t="shared" si="19"/>
        <v>12</v>
      </c>
      <c r="C281" s="66">
        <v>7</v>
      </c>
      <c r="D281" s="12" t="str">
        <f t="shared" si="15"/>
        <v>P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42259.29166666601</v>
      </c>
      <c r="B282" s="65">
        <f t="shared" si="19"/>
        <v>12</v>
      </c>
      <c r="C282" s="66">
        <v>8</v>
      </c>
      <c r="D282" s="12" t="str">
        <f t="shared" si="15"/>
        <v>P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42259.333333332674</v>
      </c>
      <c r="B283" s="65">
        <f t="shared" si="19"/>
        <v>12</v>
      </c>
      <c r="C283" s="66">
        <v>9</v>
      </c>
      <c r="D283" s="12" t="str">
        <f t="shared" si="15"/>
        <v>P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42259.37499999934</v>
      </c>
      <c r="B284" s="65">
        <f t="shared" si="19"/>
        <v>12</v>
      </c>
      <c r="C284" s="66">
        <v>10</v>
      </c>
      <c r="D284" s="12" t="str">
        <f t="shared" si="15"/>
        <v>P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42259.416666666</v>
      </c>
      <c r="B285" s="65">
        <f t="shared" si="19"/>
        <v>12</v>
      </c>
      <c r="C285" s="66">
        <v>11</v>
      </c>
      <c r="D285" s="12" t="str">
        <f t="shared" si="15"/>
        <v>P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42259.45833333267</v>
      </c>
      <c r="B286" s="65">
        <f t="shared" si="19"/>
        <v>12</v>
      </c>
      <c r="C286" s="66">
        <v>12</v>
      </c>
      <c r="D286" s="12" t="str">
        <f t="shared" si="15"/>
        <v>P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42259.49999999933</v>
      </c>
      <c r="B287" s="65">
        <f t="shared" si="19"/>
        <v>12</v>
      </c>
      <c r="C287" s="66">
        <v>13</v>
      </c>
      <c r="D287" s="12" t="str">
        <f t="shared" si="15"/>
        <v>P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42259.541666665995</v>
      </c>
      <c r="B288" s="65">
        <f t="shared" si="19"/>
        <v>12</v>
      </c>
      <c r="C288" s="66">
        <v>14</v>
      </c>
      <c r="D288" s="12" t="str">
        <f t="shared" si="15"/>
        <v>P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42259.58333333266</v>
      </c>
      <c r="B289" s="65">
        <f t="shared" si="19"/>
        <v>12</v>
      </c>
      <c r="C289" s="66">
        <v>15</v>
      </c>
      <c r="D289" s="12" t="str">
        <f t="shared" si="15"/>
        <v>P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42259.62499999932</v>
      </c>
      <c r="B290" s="65">
        <f t="shared" si="19"/>
        <v>12</v>
      </c>
      <c r="C290" s="66">
        <v>16</v>
      </c>
      <c r="D290" s="12" t="str">
        <f t="shared" si="15"/>
        <v>P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42259.66666666599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P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42259.70833333265</v>
      </c>
      <c r="B292" s="65">
        <f t="shared" si="19"/>
        <v>12</v>
      </c>
      <c r="C292" s="66">
        <v>18</v>
      </c>
      <c r="D292" s="12" t="str">
        <f t="shared" si="20"/>
        <v>P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42259.749999999316</v>
      </c>
      <c r="B293" s="65">
        <f t="shared" si="19"/>
        <v>12</v>
      </c>
      <c r="C293" s="66">
        <v>19</v>
      </c>
      <c r="D293" s="12" t="str">
        <f t="shared" si="20"/>
        <v>P</v>
      </c>
      <c r="E293" s="58" t="s">
        <v>19</v>
      </c>
      <c r="F293" s="32"/>
      <c r="G293" s="39"/>
      <c r="H293" s="103">
        <v>91.667</v>
      </c>
      <c r="I293" s="94"/>
      <c r="J293" s="88"/>
      <c r="K293" s="5"/>
      <c r="L293" s="89"/>
    </row>
    <row r="294" spans="1:12" ht="15.75" thickBot="1">
      <c r="A294" s="11">
        <f t="shared" si="18"/>
        <v>42259.79166666598</v>
      </c>
      <c r="B294" s="65">
        <f t="shared" si="19"/>
        <v>12</v>
      </c>
      <c r="C294" s="66">
        <v>20</v>
      </c>
      <c r="D294" s="12" t="str">
        <f t="shared" si="20"/>
        <v>P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.75" thickTop="1">
      <c r="A295" s="11">
        <f t="shared" si="18"/>
        <v>42259.833333332645</v>
      </c>
      <c r="B295" s="65">
        <f t="shared" si="19"/>
        <v>12</v>
      </c>
      <c r="C295" s="66">
        <v>21</v>
      </c>
      <c r="D295" s="12" t="str">
        <f t="shared" si="20"/>
        <v>P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42259.87499999931</v>
      </c>
      <c r="B296" s="65">
        <f t="shared" si="19"/>
        <v>12</v>
      </c>
      <c r="C296" s="66">
        <v>22</v>
      </c>
      <c r="D296" s="12" t="str">
        <f t="shared" si="20"/>
        <v>P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42259.91666666597</v>
      </c>
      <c r="B297" s="65">
        <f t="shared" si="19"/>
        <v>12</v>
      </c>
      <c r="C297" s="66">
        <v>23</v>
      </c>
      <c r="D297" s="12" t="str">
        <f t="shared" si="20"/>
        <v>P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.75" thickBot="1">
      <c r="A298" s="11">
        <f t="shared" si="18"/>
        <v>42259.95833333264</v>
      </c>
      <c r="B298" s="65">
        <f t="shared" si="19"/>
        <v>12</v>
      </c>
      <c r="C298" s="66">
        <v>24</v>
      </c>
      <c r="D298" s="12" t="str">
        <f t="shared" si="20"/>
        <v>P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.75" thickTop="1">
      <c r="A299" s="11">
        <f t="shared" si="18"/>
        <v>42259.9999999993</v>
      </c>
      <c r="B299" s="65">
        <f>B275+1</f>
        <v>13</v>
      </c>
      <c r="C299" s="66">
        <v>1</v>
      </c>
      <c r="D299" s="12" t="str">
        <f t="shared" si="20"/>
        <v>P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42260.041666665966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P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42260.08333333263</v>
      </c>
      <c r="B301" s="65">
        <f t="shared" si="21"/>
        <v>13</v>
      </c>
      <c r="C301" s="66">
        <v>3</v>
      </c>
      <c r="D301" s="12" t="str">
        <f t="shared" si="20"/>
        <v>P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42260.124999999294</v>
      </c>
      <c r="B302" s="65">
        <f t="shared" si="21"/>
        <v>13</v>
      </c>
      <c r="C302" s="66">
        <v>4</v>
      </c>
      <c r="D302" s="12" t="str">
        <f t="shared" si="20"/>
        <v>P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42260.16666666596</v>
      </c>
      <c r="B303" s="65">
        <f t="shared" si="21"/>
        <v>13</v>
      </c>
      <c r="C303" s="66">
        <v>5</v>
      </c>
      <c r="D303" s="12" t="str">
        <f t="shared" si="20"/>
        <v>P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42260.20833333262</v>
      </c>
      <c r="B304" s="65">
        <f t="shared" si="21"/>
        <v>13</v>
      </c>
      <c r="C304" s="66">
        <v>6</v>
      </c>
      <c r="D304" s="12" t="str">
        <f t="shared" si="20"/>
        <v>P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42260.24999999929</v>
      </c>
      <c r="B305" s="65">
        <f t="shared" si="21"/>
        <v>13</v>
      </c>
      <c r="C305" s="66">
        <v>7</v>
      </c>
      <c r="D305" s="12" t="str">
        <f t="shared" si="20"/>
        <v>P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42260.29166666595</v>
      </c>
      <c r="B306" s="65">
        <f t="shared" si="21"/>
        <v>13</v>
      </c>
      <c r="C306" s="66">
        <v>8</v>
      </c>
      <c r="D306" s="12" t="str">
        <f t="shared" si="20"/>
        <v>P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42260.333333332615</v>
      </c>
      <c r="B307" s="65">
        <f t="shared" si="21"/>
        <v>13</v>
      </c>
      <c r="C307" s="66">
        <v>9</v>
      </c>
      <c r="D307" s="12" t="str">
        <f t="shared" si="20"/>
        <v>P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42260.37499999928</v>
      </c>
      <c r="B308" s="65">
        <f t="shared" si="21"/>
        <v>13</v>
      </c>
      <c r="C308" s="66">
        <v>10</v>
      </c>
      <c r="D308" s="12" t="str">
        <f t="shared" si="20"/>
        <v>P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42260.416666665944</v>
      </c>
      <c r="B309" s="65">
        <f t="shared" si="21"/>
        <v>13</v>
      </c>
      <c r="C309" s="66">
        <v>11</v>
      </c>
      <c r="D309" s="12" t="str">
        <f t="shared" si="20"/>
        <v>P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42260.45833333261</v>
      </c>
      <c r="B310" s="65">
        <f t="shared" si="21"/>
        <v>13</v>
      </c>
      <c r="C310" s="66">
        <v>12</v>
      </c>
      <c r="D310" s="12" t="str">
        <f t="shared" si="20"/>
        <v>P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42260.49999999927</v>
      </c>
      <c r="B311" s="65">
        <f t="shared" si="21"/>
        <v>13</v>
      </c>
      <c r="C311" s="66">
        <v>13</v>
      </c>
      <c r="D311" s="12" t="str">
        <f t="shared" si="20"/>
        <v>P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42260.54166666594</v>
      </c>
      <c r="B312" s="65">
        <f t="shared" si="21"/>
        <v>13</v>
      </c>
      <c r="C312" s="66">
        <v>14</v>
      </c>
      <c r="D312" s="12" t="str">
        <f t="shared" si="20"/>
        <v>P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42260.5833333326</v>
      </c>
      <c r="B313" s="65">
        <f t="shared" si="21"/>
        <v>13</v>
      </c>
      <c r="C313" s="66">
        <v>15</v>
      </c>
      <c r="D313" s="12" t="str">
        <f t="shared" si="20"/>
        <v>P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42260.624999999265</v>
      </c>
      <c r="B314" s="65">
        <f t="shared" si="21"/>
        <v>13</v>
      </c>
      <c r="C314" s="66">
        <v>16</v>
      </c>
      <c r="D314" s="12" t="str">
        <f t="shared" si="20"/>
        <v>P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42260.66666666593</v>
      </c>
      <c r="B315" s="65">
        <f t="shared" si="21"/>
        <v>13</v>
      </c>
      <c r="C315" s="66">
        <v>17</v>
      </c>
      <c r="D315" s="12" t="str">
        <f t="shared" si="20"/>
        <v>P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42260.70833333259</v>
      </c>
      <c r="B316" s="65">
        <f t="shared" si="21"/>
        <v>13</v>
      </c>
      <c r="C316" s="66">
        <v>18</v>
      </c>
      <c r="D316" s="12" t="str">
        <f t="shared" si="20"/>
        <v>P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42260.74999999926</v>
      </c>
      <c r="B317" s="65">
        <f t="shared" si="21"/>
        <v>13</v>
      </c>
      <c r="C317" s="66">
        <v>19</v>
      </c>
      <c r="D317" s="12" t="str">
        <f t="shared" si="20"/>
        <v>P</v>
      </c>
      <c r="E317" s="58" t="s">
        <v>19</v>
      </c>
      <c r="F317" s="32"/>
      <c r="G317" s="39"/>
      <c r="H317" s="103">
        <v>30</v>
      </c>
      <c r="I317" s="94"/>
      <c r="J317" s="88"/>
      <c r="K317" s="5"/>
      <c r="L317" s="89"/>
    </row>
    <row r="318" spans="1:12" ht="15">
      <c r="A318" s="11">
        <f t="shared" si="18"/>
        <v>42260.79166666592</v>
      </c>
      <c r="B318" s="65">
        <f t="shared" si="21"/>
        <v>13</v>
      </c>
      <c r="C318" s="66">
        <v>20</v>
      </c>
      <c r="D318" s="12" t="str">
        <f t="shared" si="20"/>
        <v>P</v>
      </c>
      <c r="E318" s="58" t="s">
        <v>20</v>
      </c>
      <c r="F318" s="32"/>
      <c r="G318" s="39"/>
      <c r="H318" s="103">
        <v>100</v>
      </c>
      <c r="I318" s="94"/>
      <c r="J318" s="88"/>
      <c r="K318" s="5"/>
      <c r="L318" s="89"/>
    </row>
    <row r="319" spans="1:12" ht="15">
      <c r="A319" s="11">
        <f t="shared" si="18"/>
        <v>42260.833333332586</v>
      </c>
      <c r="B319" s="65">
        <f t="shared" si="21"/>
        <v>13</v>
      </c>
      <c r="C319" s="66">
        <v>21</v>
      </c>
      <c r="D319" s="12" t="str">
        <f t="shared" si="20"/>
        <v>P</v>
      </c>
      <c r="E319" s="58" t="s">
        <v>21</v>
      </c>
      <c r="F319" s="32"/>
      <c r="G319" s="39"/>
      <c r="H319" s="103">
        <v>100</v>
      </c>
      <c r="I319" s="94"/>
      <c r="J319" s="88"/>
      <c r="K319" s="5"/>
      <c r="L319" s="89"/>
    </row>
    <row r="320" spans="1:12" ht="15">
      <c r="A320" s="11">
        <f t="shared" si="18"/>
        <v>42260.87499999925</v>
      </c>
      <c r="B320" s="65">
        <f t="shared" si="21"/>
        <v>13</v>
      </c>
      <c r="C320" s="66">
        <v>22</v>
      </c>
      <c r="D320" s="12" t="str">
        <f t="shared" si="20"/>
        <v>P</v>
      </c>
      <c r="E320" s="58" t="s">
        <v>22</v>
      </c>
      <c r="F320" s="32"/>
      <c r="G320" s="39"/>
      <c r="H320" s="103">
        <v>100</v>
      </c>
      <c r="I320" s="94"/>
      <c r="J320" s="88"/>
      <c r="K320" s="5"/>
      <c r="L320" s="89"/>
    </row>
    <row r="321" spans="1:12" ht="15">
      <c r="A321" s="11">
        <f t="shared" si="18"/>
        <v>42260.916666665915</v>
      </c>
      <c r="B321" s="65">
        <f t="shared" si="21"/>
        <v>13</v>
      </c>
      <c r="C321" s="66">
        <v>23</v>
      </c>
      <c r="D321" s="12" t="str">
        <f t="shared" si="20"/>
        <v>P</v>
      </c>
      <c r="E321" s="58" t="s">
        <v>23</v>
      </c>
      <c r="F321" s="32"/>
      <c r="G321" s="39"/>
      <c r="H321" s="103">
        <v>100</v>
      </c>
      <c r="I321" s="94"/>
      <c r="J321" s="88"/>
      <c r="K321" s="5"/>
      <c r="L321" s="89"/>
    </row>
    <row r="322" spans="1:12" ht="15.75" thickBot="1">
      <c r="A322" s="11">
        <f t="shared" si="18"/>
        <v>42260.95833333258</v>
      </c>
      <c r="B322" s="65">
        <f t="shared" si="21"/>
        <v>13</v>
      </c>
      <c r="C322" s="66">
        <v>24</v>
      </c>
      <c r="D322" s="12" t="str">
        <f t="shared" si="20"/>
        <v>P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.75" thickTop="1">
      <c r="A323" s="11">
        <f t="shared" si="18"/>
        <v>42260.99999999924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42261.04166666591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42261.08333333257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42261.124999999236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42261.1666666659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42261.208333332565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42261.24999999923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42261.29166666589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42261.33333333256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42261.37499999922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42261.416666665886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42261.45833333255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42261.499999999214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42261.54166666588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42261.58333333254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42261.62499999921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42261.66666666587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42261.708333332535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42261.7499999992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42261.791666665864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42261.83333333253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42261.87499999919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42261.91666666586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.75" thickBot="1">
      <c r="A346" s="11">
        <f t="shared" si="23"/>
        <v>42261.95833333252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.75" thickTop="1">
      <c r="A347" s="11">
        <f t="shared" si="23"/>
        <v>42261.999999999185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42262.04166666585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42262.08333333251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42262.12499999918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42262.16666666584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42262.208333332506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42262.24999999917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42262.291666665835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42262.3333333325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42262.37499999916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42262.41666666583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42262.45833333249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42262.499999999156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42262.54166666582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42262.583333332484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42262.62499999915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42262.66666666581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42262.70833333248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42262.74999999914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42262.791666665806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>
        <v>47.5</v>
      </c>
      <c r="I366" s="94"/>
      <c r="J366" s="88"/>
      <c r="K366" s="5"/>
      <c r="L366" s="89"/>
    </row>
    <row r="367" spans="1:12" ht="15">
      <c r="A367" s="11">
        <f t="shared" si="23"/>
        <v>42262.83333333247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42262.874999999134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42262.9166666658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.75" thickBot="1">
      <c r="A370" s="11">
        <f t="shared" si="23"/>
        <v>42262.95833333246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.75" thickTop="1">
      <c r="A371" s="11">
        <f t="shared" si="23"/>
        <v>42262.99999999913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42263.04166666579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42263.083333332455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42263.12499999912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42263.166666665784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42263.20833333245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42263.24999999911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42263.29166666578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42263.33333333244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42263.374999999105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42263.41666666577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42263.45833333243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42263.4999999991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42263.54166666576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42263.583333332426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42263.62499999909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42263.666666665755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42263.70833333242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42263.74999999908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42263.79166666575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>
        <v>16.667</v>
      </c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42263.83333333241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>
        <v>40</v>
      </c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42263.874999999076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>
        <v>33.333</v>
      </c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42263.91666666574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.75" thickBot="1">
      <c r="A394" s="11">
        <f t="shared" si="23"/>
        <v>42263.958333332404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.75" thickTop="1">
      <c r="A395" s="11">
        <f t="shared" si="23"/>
        <v>42263.99999999907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42264.04166666573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42264.0833333324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42264.12499999906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42264.166666665726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42264.20833333239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42264.249999999054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42264.29166666572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42264.33333333238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42264.37499999905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42264.41666666571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42264.458333332375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42264.49999999904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>
        <v>15</v>
      </c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42264.541666665704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>
        <v>30</v>
      </c>
      <c r="G408" s="39"/>
      <c r="H408" s="35">
        <v>30</v>
      </c>
      <c r="I408" s="97"/>
      <c r="J408" s="91"/>
      <c r="K408" s="5"/>
      <c r="L408" s="89"/>
    </row>
    <row r="409" spans="1:12" ht="15">
      <c r="A409" s="11">
        <f t="shared" si="28"/>
        <v>42264.58333333237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>
        <v>30</v>
      </c>
      <c r="G409" s="39"/>
      <c r="H409" s="35">
        <v>37.5</v>
      </c>
      <c r="I409" s="97"/>
      <c r="J409" s="91"/>
      <c r="K409" s="5"/>
      <c r="L409" s="89"/>
    </row>
    <row r="410" spans="1:12" ht="15">
      <c r="A410" s="11">
        <f t="shared" si="28"/>
        <v>42264.62499999903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>
        <v>30</v>
      </c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42264.6666666657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>
        <v>20</v>
      </c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42264.70833333236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42264.749999999025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42264.79166666569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42264.83333333235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42264.87499999902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42264.91666666568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.75" thickBot="1">
      <c r="A418" s="11">
        <f t="shared" si="28"/>
        <v>42264.958333332346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.75" thickTop="1">
      <c r="A419" s="11">
        <f t="shared" si="28"/>
        <v>42264.99999999901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42265.041666665675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42265.08333333234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42265.124999999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42265.16666666567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42265.20833333233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42265.249999998996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42265.29166666566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42265.333333332324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42265.37499999899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42265.41666666565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42265.45833333232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42265.49999999898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42265.541666665646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42265.58333333231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42265.624999998974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42265.66666666564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42265.7083333323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42265.74999999897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42265.79166666563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42265.833333332295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42265.87499999896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42265.916666665624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.75" thickBot="1">
      <c r="A442" s="11">
        <f t="shared" si="28"/>
        <v>42265.95833333229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.75" thickTop="1">
      <c r="A443" s="11">
        <f t="shared" si="28"/>
        <v>42265.99999999895</v>
      </c>
      <c r="B443" s="65">
        <f>B419+1</f>
        <v>19</v>
      </c>
      <c r="C443" s="66">
        <v>1</v>
      </c>
      <c r="D443" s="12" t="str">
        <f t="shared" si="29"/>
        <v>P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42266.04166666562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P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42266.08333333228</v>
      </c>
      <c r="B445" s="65">
        <f t="shared" si="31"/>
        <v>19</v>
      </c>
      <c r="C445" s="66">
        <v>3</v>
      </c>
      <c r="D445" s="12" t="str">
        <f t="shared" si="29"/>
        <v>P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42266.124999998945</v>
      </c>
      <c r="B446" s="65">
        <f t="shared" si="31"/>
        <v>19</v>
      </c>
      <c r="C446" s="66">
        <v>4</v>
      </c>
      <c r="D446" s="12" t="str">
        <f t="shared" si="29"/>
        <v>P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42266.16666666561</v>
      </c>
      <c r="B447" s="65">
        <f t="shared" si="31"/>
        <v>19</v>
      </c>
      <c r="C447" s="66">
        <v>5</v>
      </c>
      <c r="D447" s="12" t="str">
        <f t="shared" si="29"/>
        <v>P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42266.20833333227</v>
      </c>
      <c r="B448" s="65">
        <f t="shared" si="31"/>
        <v>19</v>
      </c>
      <c r="C448" s="66">
        <v>6</v>
      </c>
      <c r="D448" s="12" t="str">
        <f t="shared" si="29"/>
        <v>P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42266.24999999894</v>
      </c>
      <c r="B449" s="65">
        <f t="shared" si="31"/>
        <v>19</v>
      </c>
      <c r="C449" s="66">
        <v>7</v>
      </c>
      <c r="D449" s="12" t="str">
        <f t="shared" si="29"/>
        <v>P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42266.2916666656</v>
      </c>
      <c r="B450" s="65">
        <f t="shared" si="31"/>
        <v>19</v>
      </c>
      <c r="C450" s="66">
        <v>8</v>
      </c>
      <c r="D450" s="12" t="str">
        <f t="shared" si="29"/>
        <v>P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42266.333333332266</v>
      </c>
      <c r="B451" s="65">
        <f t="shared" si="31"/>
        <v>19</v>
      </c>
      <c r="C451" s="66">
        <v>9</v>
      </c>
      <c r="D451" s="12" t="str">
        <f t="shared" si="29"/>
        <v>P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42266.37499999893</v>
      </c>
      <c r="B452" s="65">
        <f t="shared" si="31"/>
        <v>19</v>
      </c>
      <c r="C452" s="66">
        <v>10</v>
      </c>
      <c r="D452" s="12" t="str">
        <f t="shared" si="29"/>
        <v>P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42266.416666665595</v>
      </c>
      <c r="B453" s="65">
        <f t="shared" si="31"/>
        <v>19</v>
      </c>
      <c r="C453" s="66">
        <v>11</v>
      </c>
      <c r="D453" s="12" t="str">
        <f t="shared" si="29"/>
        <v>P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42266.45833333226</v>
      </c>
      <c r="B454" s="65">
        <f t="shared" si="31"/>
        <v>19</v>
      </c>
      <c r="C454" s="66">
        <v>12</v>
      </c>
      <c r="D454" s="12" t="str">
        <f t="shared" si="29"/>
        <v>P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42266.49999999892</v>
      </c>
      <c r="B455" s="65">
        <f t="shared" si="31"/>
        <v>19</v>
      </c>
      <c r="C455" s="66">
        <v>13</v>
      </c>
      <c r="D455" s="12" t="str">
        <f t="shared" si="29"/>
        <v>P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42266.54166666559</v>
      </c>
      <c r="B456" s="65">
        <f t="shared" si="31"/>
        <v>19</v>
      </c>
      <c r="C456" s="66">
        <v>14</v>
      </c>
      <c r="D456" s="12" t="str">
        <f t="shared" si="29"/>
        <v>P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42266.58333333225</v>
      </c>
      <c r="B457" s="65">
        <f t="shared" si="31"/>
        <v>19</v>
      </c>
      <c r="C457" s="66">
        <v>15</v>
      </c>
      <c r="D457" s="12" t="str">
        <f t="shared" si="29"/>
        <v>P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42266.624999998916</v>
      </c>
      <c r="B458" s="65">
        <f t="shared" si="31"/>
        <v>19</v>
      </c>
      <c r="C458" s="66">
        <v>16</v>
      </c>
      <c r="D458" s="12" t="str">
        <f t="shared" si="29"/>
        <v>P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42266.66666666558</v>
      </c>
      <c r="B459" s="65">
        <f t="shared" si="31"/>
        <v>19</v>
      </c>
      <c r="C459" s="66">
        <v>17</v>
      </c>
      <c r="D459" s="12" t="str">
        <f t="shared" si="29"/>
        <v>P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42266.708333332244</v>
      </c>
      <c r="B460" s="65">
        <f t="shared" si="31"/>
        <v>19</v>
      </c>
      <c r="C460" s="66">
        <v>18</v>
      </c>
      <c r="D460" s="12" t="str">
        <f t="shared" si="29"/>
        <v>P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42266.74999999891</v>
      </c>
      <c r="B461" s="65">
        <f t="shared" si="31"/>
        <v>19</v>
      </c>
      <c r="C461" s="66">
        <v>19</v>
      </c>
      <c r="D461" s="12" t="str">
        <f t="shared" si="29"/>
        <v>P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42266.79166666557</v>
      </c>
      <c r="B462" s="65">
        <f t="shared" si="31"/>
        <v>19</v>
      </c>
      <c r="C462" s="66">
        <v>20</v>
      </c>
      <c r="D462" s="12" t="str">
        <f t="shared" si="29"/>
        <v>P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42266.83333333224</v>
      </c>
      <c r="B463" s="65">
        <f t="shared" si="31"/>
        <v>19</v>
      </c>
      <c r="C463" s="66">
        <v>21</v>
      </c>
      <c r="D463" s="12" t="str">
        <f t="shared" si="29"/>
        <v>P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42266.8749999989</v>
      </c>
      <c r="B464" s="65">
        <f t="shared" si="31"/>
        <v>19</v>
      </c>
      <c r="C464" s="66">
        <v>22</v>
      </c>
      <c r="D464" s="12" t="str">
        <f t="shared" si="29"/>
        <v>P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42266.916666665566</v>
      </c>
      <c r="B465" s="65">
        <f t="shared" si="31"/>
        <v>19</v>
      </c>
      <c r="C465" s="66">
        <v>23</v>
      </c>
      <c r="D465" s="12" t="str">
        <f t="shared" si="29"/>
        <v>P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.75" thickBot="1">
      <c r="A466" s="11">
        <f t="shared" si="32"/>
        <v>42266.95833333223</v>
      </c>
      <c r="B466" s="65">
        <f t="shared" si="31"/>
        <v>19</v>
      </c>
      <c r="C466" s="66">
        <v>24</v>
      </c>
      <c r="D466" s="12" t="str">
        <f t="shared" si="29"/>
        <v>P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.75" thickTop="1">
      <c r="A467" s="11">
        <f t="shared" si="32"/>
        <v>42266.999999998894</v>
      </c>
      <c r="B467" s="65">
        <f>B443+1</f>
        <v>20</v>
      </c>
      <c r="C467" s="66">
        <v>1</v>
      </c>
      <c r="D467" s="12" t="str">
        <f t="shared" si="29"/>
        <v>P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42267.04166666556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P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42267.08333333222</v>
      </c>
      <c r="B469" s="65">
        <f t="shared" si="33"/>
        <v>20</v>
      </c>
      <c r="C469" s="66">
        <v>3</v>
      </c>
      <c r="D469" s="12" t="str">
        <f t="shared" si="29"/>
        <v>P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42267.12499999889</v>
      </c>
      <c r="B470" s="65">
        <f t="shared" si="33"/>
        <v>20</v>
      </c>
      <c r="C470" s="66">
        <v>4</v>
      </c>
      <c r="D470" s="12" t="str">
        <f t="shared" si="29"/>
        <v>P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42267.16666666555</v>
      </c>
      <c r="B471" s="65">
        <f t="shared" si="33"/>
        <v>20</v>
      </c>
      <c r="C471" s="66">
        <v>5</v>
      </c>
      <c r="D471" s="12" t="str">
        <f t="shared" si="29"/>
        <v>P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42267.208333332215</v>
      </c>
      <c r="B472" s="65">
        <f t="shared" si="33"/>
        <v>20</v>
      </c>
      <c r="C472" s="66">
        <v>6</v>
      </c>
      <c r="D472" s="12" t="str">
        <f t="shared" si="29"/>
        <v>P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42267.24999999888</v>
      </c>
      <c r="B473" s="65">
        <f t="shared" si="33"/>
        <v>20</v>
      </c>
      <c r="C473" s="66">
        <v>7</v>
      </c>
      <c r="D473" s="12" t="str">
        <f t="shared" si="29"/>
        <v>P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42267.291666665544</v>
      </c>
      <c r="B474" s="65">
        <f t="shared" si="33"/>
        <v>20</v>
      </c>
      <c r="C474" s="66">
        <v>8</v>
      </c>
      <c r="D474" s="12" t="str">
        <f t="shared" si="29"/>
        <v>P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42267.33333333221</v>
      </c>
      <c r="B475" s="65">
        <f t="shared" si="33"/>
        <v>20</v>
      </c>
      <c r="C475" s="66">
        <v>9</v>
      </c>
      <c r="D475" s="12" t="str">
        <f t="shared" si="29"/>
        <v>P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42267.37499999887</v>
      </c>
      <c r="B476" s="65">
        <f t="shared" si="33"/>
        <v>20</v>
      </c>
      <c r="C476" s="66">
        <v>10</v>
      </c>
      <c r="D476" s="12" t="str">
        <f t="shared" si="29"/>
        <v>P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42267.41666666554</v>
      </c>
      <c r="B477" s="65">
        <f t="shared" si="33"/>
        <v>20</v>
      </c>
      <c r="C477" s="66">
        <v>11</v>
      </c>
      <c r="D477" s="12" t="str">
        <f t="shared" si="29"/>
        <v>P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42267.4583333322</v>
      </c>
      <c r="B478" s="65">
        <f t="shared" si="33"/>
        <v>20</v>
      </c>
      <c r="C478" s="66">
        <v>12</v>
      </c>
      <c r="D478" s="12" t="str">
        <f t="shared" si="29"/>
        <v>P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42267.499999998865</v>
      </c>
      <c r="B479" s="65">
        <f t="shared" si="33"/>
        <v>20</v>
      </c>
      <c r="C479" s="66">
        <v>13</v>
      </c>
      <c r="D479" s="12" t="str">
        <f t="shared" si="29"/>
        <v>P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42267.54166666553</v>
      </c>
      <c r="B480" s="65">
        <f t="shared" si="33"/>
        <v>20</v>
      </c>
      <c r="C480" s="66">
        <v>14</v>
      </c>
      <c r="D480" s="12" t="str">
        <f t="shared" si="29"/>
        <v>P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42267.58333333219</v>
      </c>
      <c r="B481" s="65">
        <f t="shared" si="33"/>
        <v>20</v>
      </c>
      <c r="C481" s="66">
        <v>15</v>
      </c>
      <c r="D481" s="12" t="str">
        <f t="shared" si="29"/>
        <v>P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42267.62499999886</v>
      </c>
      <c r="B482" s="65">
        <f t="shared" si="33"/>
        <v>20</v>
      </c>
      <c r="C482" s="66">
        <v>16</v>
      </c>
      <c r="D482" s="12" t="str">
        <f t="shared" si="29"/>
        <v>P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42267.66666666552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P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42267.708333332186</v>
      </c>
      <c r="B484" s="65">
        <f t="shared" si="33"/>
        <v>20</v>
      </c>
      <c r="C484" s="66">
        <v>18</v>
      </c>
      <c r="D484" s="12" t="str">
        <f t="shared" si="34"/>
        <v>P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42267.74999999885</v>
      </c>
      <c r="B485" s="65">
        <f t="shared" si="33"/>
        <v>20</v>
      </c>
      <c r="C485" s="66">
        <v>19</v>
      </c>
      <c r="D485" s="12" t="str">
        <f t="shared" si="34"/>
        <v>P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42267.791666665515</v>
      </c>
      <c r="B486" s="65">
        <f t="shared" si="33"/>
        <v>20</v>
      </c>
      <c r="C486" s="66">
        <v>20</v>
      </c>
      <c r="D486" s="12" t="str">
        <f t="shared" si="34"/>
        <v>P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42267.83333333218</v>
      </c>
      <c r="B487" s="65">
        <f t="shared" si="33"/>
        <v>20</v>
      </c>
      <c r="C487" s="66">
        <v>21</v>
      </c>
      <c r="D487" s="12" t="str">
        <f t="shared" si="34"/>
        <v>P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42267.87499999884</v>
      </c>
      <c r="B488" s="65">
        <f t="shared" si="33"/>
        <v>20</v>
      </c>
      <c r="C488" s="66">
        <v>22</v>
      </c>
      <c r="D488" s="12" t="str">
        <f t="shared" si="34"/>
        <v>P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42267.91666666551</v>
      </c>
      <c r="B489" s="65">
        <f t="shared" si="33"/>
        <v>20</v>
      </c>
      <c r="C489" s="66">
        <v>23</v>
      </c>
      <c r="D489" s="12" t="str">
        <f t="shared" si="34"/>
        <v>P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.75" thickBot="1">
      <c r="A490" s="11">
        <f t="shared" si="32"/>
        <v>42267.95833333217</v>
      </c>
      <c r="B490" s="65">
        <f t="shared" si="33"/>
        <v>20</v>
      </c>
      <c r="C490" s="66">
        <v>24</v>
      </c>
      <c r="D490" s="12" t="str">
        <f t="shared" si="34"/>
        <v>P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.75" thickTop="1">
      <c r="A491" s="11">
        <f t="shared" si="32"/>
        <v>42267.999999998836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42268.0416666655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42268.083333332164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42268.12499999883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42268.16666666549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42268.20833333216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42268.24999999882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42268.291666665486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42268.33333333215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42268.374999998814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42268.41666666548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42268.45833333214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42268.49999999881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42268.54166666547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42268.583333332135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42268.6249999988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42268.666666665464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42268.70833333213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42268.74999999879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42268.79166666546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42268.83333333212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42268.874999998785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42268.91666666545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.75" thickBot="1">
      <c r="A514" s="11">
        <f t="shared" si="32"/>
        <v>42268.95833333211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.75" thickTop="1">
      <c r="A515" s="11">
        <f t="shared" si="32"/>
        <v>42268.99999999878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42269.04166666544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42269.083333332106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42269.12499999877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42269.166666665435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42269.2083333321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42269.24999999876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42269.29166666543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42269.33333333209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42269.374999998756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42269.41666666542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42269.458333332084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42269.49999999875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42269.54166666541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42269.58333333208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42269.62499999874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42269.666666665406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42269.70833333207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42269.749999998734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42269.7916666654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42269.83333333206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42269.87499999873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42269.91666666539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.75" thickBot="1">
      <c r="A538" s="11">
        <f t="shared" si="37"/>
        <v>42269.958333332055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.75" thickTop="1">
      <c r="A539" s="11">
        <f t="shared" si="37"/>
        <v>42269.99999999872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42270.041666665384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42270.08333333205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42270.12499999871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42270.16666666538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42270.20833333204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42270.249999998705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42270.29166666537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42270.33333333203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42270.3749999987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42270.41666666536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42270.458333332026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42270.49999999869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97"/>
      <c r="J551" s="5"/>
      <c r="K551" s="5"/>
      <c r="L551" s="89"/>
    </row>
    <row r="552" spans="1:12" ht="15">
      <c r="A552" s="11">
        <f t="shared" si="37"/>
        <v>42270.541666665355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97"/>
      <c r="J552" s="5"/>
      <c r="K552" s="5"/>
      <c r="L552" s="89"/>
    </row>
    <row r="553" spans="1:12" ht="15">
      <c r="A553" s="11">
        <f t="shared" si="37"/>
        <v>42270.58333333202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97"/>
      <c r="J553" s="5"/>
      <c r="K553" s="5"/>
      <c r="L553" s="89"/>
    </row>
    <row r="554" spans="1:12" ht="15">
      <c r="A554" s="11">
        <f t="shared" si="37"/>
        <v>42270.62499999868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97"/>
      <c r="J554" s="5"/>
      <c r="K554" s="5"/>
      <c r="L554" s="89"/>
    </row>
    <row r="555" spans="1:12" ht="15">
      <c r="A555" s="11">
        <f t="shared" si="37"/>
        <v>42270.66666666535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97"/>
      <c r="J555" s="5"/>
      <c r="K555" s="5"/>
      <c r="L555" s="89"/>
    </row>
    <row r="556" spans="1:12" ht="15">
      <c r="A556" s="11">
        <f t="shared" si="37"/>
        <v>42270.70833333201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97"/>
      <c r="J556" s="88"/>
      <c r="K556" s="5"/>
      <c r="L556" s="89"/>
    </row>
    <row r="557" spans="1:12" ht="15">
      <c r="A557" s="11">
        <f t="shared" si="37"/>
        <v>42270.749999998676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42270.79166666534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42270.833333332004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42270.87499999867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42270.91666666533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.75" thickBot="1">
      <c r="A562" s="11">
        <f t="shared" si="37"/>
        <v>42270.958333332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.75" thickTop="1">
      <c r="A563" s="11">
        <f t="shared" si="37"/>
        <v>42270.99999999866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42271.041666665325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42271.08333333199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42271.124999998654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42271.16666666532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42271.20833333198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42271.24999999865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42271.29166666531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42271.333333331975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42271.37499999864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42271.4166666653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42271.45833333197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42271.49999999863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42271.541666665296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42271.58333333196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42271.624999998625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42271.66666666529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42271.70833333195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42271.74999999862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42271.79166666528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42271.833333331946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42271.87499999861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42271.916666665275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.75" thickBot="1">
      <c r="A586" s="11">
        <f t="shared" si="37"/>
        <v>42271.95833333194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.75" thickTop="1">
      <c r="A587" s="11">
        <f t="shared" si="37"/>
        <v>42271.9999999986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42272.04166666527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42272.08333333193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42272.124999998596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42272.16666666526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42272.208333331924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42272.24999999859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42272.29166666525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42272.33333333192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42272.37499999858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42272.416666665245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42272.45833333191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42272.499999998574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42272.54166666524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42272.5833333319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42272.62499999857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42272.66666666523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42272.708333331895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42272.74999999856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42272.79166666522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42272.83333333189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42272.87499999855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42272.916666665216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.75" thickBot="1">
      <c r="A610" s="11">
        <f t="shared" si="42"/>
        <v>42272.95833333188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.75" thickTop="1">
      <c r="A611" s="11">
        <f t="shared" si="42"/>
        <v>42272.999999998545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P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42273.04166666521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P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42273.08333333187</v>
      </c>
      <c r="B613" s="65">
        <f t="shared" si="44"/>
        <v>26</v>
      </c>
      <c r="C613" s="76">
        <v>3</v>
      </c>
      <c r="D613" s="12" t="str">
        <f t="shared" si="43"/>
        <v>P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42273.12499999854</v>
      </c>
      <c r="B614" s="65">
        <f t="shared" si="44"/>
        <v>26</v>
      </c>
      <c r="C614" s="76">
        <v>4</v>
      </c>
      <c r="D614" s="12" t="str">
        <f t="shared" si="43"/>
        <v>P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42273.1666666652</v>
      </c>
      <c r="B615" s="65">
        <f t="shared" si="44"/>
        <v>26</v>
      </c>
      <c r="C615" s="76">
        <v>5</v>
      </c>
      <c r="D615" s="12" t="str">
        <f t="shared" si="43"/>
        <v>P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42273.208333331866</v>
      </c>
      <c r="B616" s="65">
        <f t="shared" si="44"/>
        <v>26</v>
      </c>
      <c r="C616" s="76">
        <v>6</v>
      </c>
      <c r="D616" s="12" t="str">
        <f t="shared" si="43"/>
        <v>P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42273.24999999853</v>
      </c>
      <c r="B617" s="65">
        <f t="shared" si="44"/>
        <v>26</v>
      </c>
      <c r="C617" s="76">
        <v>7</v>
      </c>
      <c r="D617" s="12" t="str">
        <f t="shared" si="43"/>
        <v>P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42273.291666665194</v>
      </c>
      <c r="B618" s="65">
        <f t="shared" si="44"/>
        <v>26</v>
      </c>
      <c r="C618" s="76">
        <v>8</v>
      </c>
      <c r="D618" s="12" t="str">
        <f t="shared" si="43"/>
        <v>P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42273.33333333186</v>
      </c>
      <c r="B619" s="65">
        <f t="shared" si="44"/>
        <v>26</v>
      </c>
      <c r="C619" s="76">
        <v>9</v>
      </c>
      <c r="D619" s="12" t="str">
        <f t="shared" si="43"/>
        <v>P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42273.37499999852</v>
      </c>
      <c r="B620" s="65">
        <f t="shared" si="44"/>
        <v>26</v>
      </c>
      <c r="C620" s="76">
        <v>10</v>
      </c>
      <c r="D620" s="12" t="str">
        <f t="shared" si="43"/>
        <v>P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42273.41666666519</v>
      </c>
      <c r="B621" s="65">
        <f t="shared" si="44"/>
        <v>26</v>
      </c>
      <c r="C621" s="76">
        <v>11</v>
      </c>
      <c r="D621" s="12" t="str">
        <f t="shared" si="43"/>
        <v>P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42273.45833333185</v>
      </c>
      <c r="B622" s="65">
        <f t="shared" si="44"/>
        <v>26</v>
      </c>
      <c r="C622" s="76">
        <v>12</v>
      </c>
      <c r="D622" s="12" t="str">
        <f t="shared" si="43"/>
        <v>P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42273.499999998516</v>
      </c>
      <c r="B623" s="65">
        <f t="shared" si="44"/>
        <v>26</v>
      </c>
      <c r="C623" s="76">
        <v>13</v>
      </c>
      <c r="D623" s="12" t="str">
        <f t="shared" si="43"/>
        <v>P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42273.54166666518</v>
      </c>
      <c r="B624" s="65">
        <f t="shared" si="44"/>
        <v>26</v>
      </c>
      <c r="C624" s="76">
        <v>14</v>
      </c>
      <c r="D624" s="12" t="str">
        <f t="shared" si="43"/>
        <v>P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42273.583333331844</v>
      </c>
      <c r="B625" s="65">
        <f t="shared" si="44"/>
        <v>26</v>
      </c>
      <c r="C625" s="76">
        <v>15</v>
      </c>
      <c r="D625" s="12" t="str">
        <f t="shared" si="43"/>
        <v>P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42273.62499999851</v>
      </c>
      <c r="B626" s="65">
        <f t="shared" si="44"/>
        <v>26</v>
      </c>
      <c r="C626" s="76">
        <v>16</v>
      </c>
      <c r="D626" s="12" t="str">
        <f t="shared" si="43"/>
        <v>P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42273.66666666517</v>
      </c>
      <c r="B627" s="65">
        <f t="shared" si="44"/>
        <v>26</v>
      </c>
      <c r="C627" s="76">
        <v>17</v>
      </c>
      <c r="D627" s="12" t="str">
        <f t="shared" si="43"/>
        <v>P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42273.70833333184</v>
      </c>
      <c r="B628" s="65">
        <f t="shared" si="44"/>
        <v>26</v>
      </c>
      <c r="C628" s="76">
        <v>18</v>
      </c>
      <c r="D628" s="12" t="str">
        <f t="shared" si="43"/>
        <v>P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42273.7499999985</v>
      </c>
      <c r="B629" s="65">
        <f t="shared" si="44"/>
        <v>26</v>
      </c>
      <c r="C629" s="76">
        <v>19</v>
      </c>
      <c r="D629" s="12" t="str">
        <f t="shared" si="43"/>
        <v>P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42273.791666665165</v>
      </c>
      <c r="B630" s="65">
        <f t="shared" si="44"/>
        <v>26</v>
      </c>
      <c r="C630" s="76">
        <v>20</v>
      </c>
      <c r="D630" s="12" t="str">
        <f t="shared" si="43"/>
        <v>P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42273.83333333183</v>
      </c>
      <c r="B631" s="65">
        <f t="shared" si="44"/>
        <v>26</v>
      </c>
      <c r="C631" s="76">
        <v>21</v>
      </c>
      <c r="D631" s="12" t="str">
        <f t="shared" si="43"/>
        <v>P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42273.874999998494</v>
      </c>
      <c r="B632" s="65">
        <f t="shared" si="44"/>
        <v>26</v>
      </c>
      <c r="C632" s="76">
        <v>22</v>
      </c>
      <c r="D632" s="12" t="str">
        <f t="shared" si="43"/>
        <v>P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42273.91666666516</v>
      </c>
      <c r="B633" s="65">
        <f t="shared" si="44"/>
        <v>26</v>
      </c>
      <c r="C633" s="76">
        <v>23</v>
      </c>
      <c r="D633" s="12" t="str">
        <f t="shared" si="43"/>
        <v>P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.75" thickBot="1">
      <c r="A634" s="11">
        <f t="shared" si="42"/>
        <v>42273.95833333182</v>
      </c>
      <c r="B634" s="65">
        <f t="shared" si="44"/>
        <v>26</v>
      </c>
      <c r="C634" s="76">
        <v>24</v>
      </c>
      <c r="D634" s="12" t="str">
        <f t="shared" si="43"/>
        <v>P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.75" thickTop="1">
      <c r="A635" s="11">
        <f t="shared" si="42"/>
        <v>42273.99999999849</v>
      </c>
      <c r="B635" s="65">
        <f>B611+1</f>
        <v>27</v>
      </c>
      <c r="C635" s="76">
        <v>1</v>
      </c>
      <c r="D635" s="12" t="str">
        <f t="shared" si="43"/>
        <v>P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42274.04166666515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P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42274.083333331815</v>
      </c>
      <c r="B637" s="65">
        <f t="shared" si="45"/>
        <v>27</v>
      </c>
      <c r="C637" s="76">
        <v>3</v>
      </c>
      <c r="D637" s="12" t="str">
        <f t="shared" si="43"/>
        <v>P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42274.12499999848</v>
      </c>
      <c r="B638" s="65">
        <f t="shared" si="45"/>
        <v>27</v>
      </c>
      <c r="C638" s="76">
        <v>4</v>
      </c>
      <c r="D638" s="12" t="str">
        <f t="shared" si="43"/>
        <v>P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42274.16666666514</v>
      </c>
      <c r="B639" s="65">
        <f t="shared" si="45"/>
        <v>27</v>
      </c>
      <c r="C639" s="76">
        <v>5</v>
      </c>
      <c r="D639" s="12" t="str">
        <f t="shared" si="43"/>
        <v>P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42274.20833333181</v>
      </c>
      <c r="B640" s="65">
        <f t="shared" si="45"/>
        <v>27</v>
      </c>
      <c r="C640" s="76">
        <v>6</v>
      </c>
      <c r="D640" s="12" t="str">
        <f t="shared" si="43"/>
        <v>P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42274.24999999847</v>
      </c>
      <c r="B641" s="65">
        <f t="shared" si="45"/>
        <v>27</v>
      </c>
      <c r="C641" s="76">
        <v>7</v>
      </c>
      <c r="D641" s="12" t="str">
        <f t="shared" si="43"/>
        <v>P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42274.291666665136</v>
      </c>
      <c r="B642" s="65">
        <f t="shared" si="45"/>
        <v>27</v>
      </c>
      <c r="C642" s="76">
        <v>8</v>
      </c>
      <c r="D642" s="12" t="str">
        <f t="shared" si="43"/>
        <v>P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42274.3333333318</v>
      </c>
      <c r="B643" s="65">
        <f t="shared" si="45"/>
        <v>27</v>
      </c>
      <c r="C643" s="76">
        <v>9</v>
      </c>
      <c r="D643" s="12" t="str">
        <f t="shared" si="43"/>
        <v>P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42274.374999998465</v>
      </c>
      <c r="B644" s="65">
        <f t="shared" si="45"/>
        <v>27</v>
      </c>
      <c r="C644" s="76">
        <v>10</v>
      </c>
      <c r="D644" s="12" t="str">
        <f t="shared" si="43"/>
        <v>P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42274.41666666513</v>
      </c>
      <c r="B645" s="65">
        <f t="shared" si="45"/>
        <v>27</v>
      </c>
      <c r="C645" s="76">
        <v>11</v>
      </c>
      <c r="D645" s="12" t="str">
        <f t="shared" si="43"/>
        <v>P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42274.45833333179</v>
      </c>
      <c r="B646" s="65">
        <f t="shared" si="45"/>
        <v>27</v>
      </c>
      <c r="C646" s="76">
        <v>12</v>
      </c>
      <c r="D646" s="12" t="str">
        <f t="shared" si="43"/>
        <v>P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42274.49999999846</v>
      </c>
      <c r="B647" s="65">
        <f t="shared" si="45"/>
        <v>27</v>
      </c>
      <c r="C647" s="76">
        <v>13</v>
      </c>
      <c r="D647" s="12" t="str">
        <f t="shared" si="43"/>
        <v>P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42274.54166666512</v>
      </c>
      <c r="B648" s="65">
        <f t="shared" si="45"/>
        <v>27</v>
      </c>
      <c r="C648" s="76">
        <v>14</v>
      </c>
      <c r="D648" s="12" t="str">
        <f t="shared" si="43"/>
        <v>P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42274.583333331786</v>
      </c>
      <c r="B649" s="78">
        <f t="shared" si="45"/>
        <v>27</v>
      </c>
      <c r="C649" s="79">
        <v>15</v>
      </c>
      <c r="D649" s="80" t="str">
        <f t="shared" si="43"/>
        <v>P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42274.62499999845</v>
      </c>
      <c r="B650" s="65">
        <f t="shared" si="45"/>
        <v>27</v>
      </c>
      <c r="C650" s="76">
        <v>16</v>
      </c>
      <c r="D650" s="12" t="str">
        <f t="shared" si="43"/>
        <v>P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42274.666666665114</v>
      </c>
      <c r="B651" s="65">
        <f t="shared" si="45"/>
        <v>27</v>
      </c>
      <c r="C651" s="76">
        <v>17</v>
      </c>
      <c r="D651" s="12" t="str">
        <f t="shared" si="43"/>
        <v>P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42274.70833333178</v>
      </c>
      <c r="B652" s="65">
        <f t="shared" si="45"/>
        <v>27</v>
      </c>
      <c r="C652" s="76">
        <v>18</v>
      </c>
      <c r="D652" s="12" t="str">
        <f t="shared" si="43"/>
        <v>P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42274.74999999844</v>
      </c>
      <c r="B653" s="65">
        <f t="shared" si="45"/>
        <v>27</v>
      </c>
      <c r="C653" s="76">
        <v>19</v>
      </c>
      <c r="D653" s="12" t="str">
        <f t="shared" si="43"/>
        <v>P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42274.79166666511</v>
      </c>
      <c r="B654" s="65">
        <f t="shared" si="45"/>
        <v>27</v>
      </c>
      <c r="C654" s="76">
        <v>20</v>
      </c>
      <c r="D654" s="12" t="str">
        <f t="shared" si="43"/>
        <v>P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42274.83333333177</v>
      </c>
      <c r="B655" s="65">
        <f t="shared" si="45"/>
        <v>27</v>
      </c>
      <c r="C655" s="76">
        <v>21</v>
      </c>
      <c r="D655" s="12" t="str">
        <f t="shared" si="43"/>
        <v>P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42274.874999998436</v>
      </c>
      <c r="B656" s="65">
        <f t="shared" si="45"/>
        <v>27</v>
      </c>
      <c r="C656" s="76">
        <v>22</v>
      </c>
      <c r="D656" s="12" t="str">
        <f t="shared" si="43"/>
        <v>P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42274.9166666651</v>
      </c>
      <c r="B657" s="65">
        <f t="shared" si="45"/>
        <v>27</v>
      </c>
      <c r="C657" s="76">
        <v>23</v>
      </c>
      <c r="D657" s="12" t="str">
        <f t="shared" si="43"/>
        <v>P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.75" thickBot="1">
      <c r="A658" s="11">
        <f t="shared" si="46"/>
        <v>42274.958333331764</v>
      </c>
      <c r="B658" s="65">
        <f t="shared" si="45"/>
        <v>27</v>
      </c>
      <c r="C658" s="76">
        <v>24</v>
      </c>
      <c r="D658" s="12" t="str">
        <f t="shared" si="43"/>
        <v>P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.75" thickTop="1">
      <c r="A659" s="11">
        <f t="shared" si="46"/>
        <v>42274.99999999843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42275.04166666509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42275.08333333176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42275.12499999842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42275.166666665085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42275.20833333175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42275.249999998414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42275.29166666508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42275.33333333174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42275.37499999841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42275.41666666507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42275.458333331735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42275.4999999984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42275.54166666506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42275.58333333173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42275.62499999839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42275.666666665056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42275.70833333172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42275.749999998385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42275.79166666505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42275.83333333171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42275.87499999838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42275.91666666504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.75" thickBot="1">
      <c r="A682" s="11">
        <f t="shared" si="46"/>
        <v>42275.958333331706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9"/>
      <c r="I682" s="100"/>
      <c r="J682" s="88"/>
      <c r="K682" s="5"/>
      <c r="L682" s="89"/>
    </row>
    <row r="683" spans="1:12" ht="15.75" thickTop="1">
      <c r="A683" s="11">
        <f t="shared" si="46"/>
        <v>42275.99999999837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42276.041666665034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42276.0833333317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42276.12499999836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42276.16666666503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42276.20833333169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42276.249999998356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42276.29166666502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42276.333333331684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42276.37499999835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42276.41666666501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42276.45833333168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42276.49999999834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42276.541666665005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42276.58333333167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42276.624999998334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42276.666666665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42276.70833333166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42276.74999999833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42276.79166666499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42276.833333331655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42276.87499999832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42276.91666666498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.75" thickBot="1">
      <c r="A706" s="11">
        <f t="shared" si="46"/>
        <v>42276.95833333165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.75" thickTop="1">
      <c r="A707" s="11">
        <f t="shared" si="46"/>
        <v>42276.99999999831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42277.041666664976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42277.08333333164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42277.124999998305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42277.16666666497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42277.20833333163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42277.2499999983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42277.29166666496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42277.333333331626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42277.37499999829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42277.416666664954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42277.45833333162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42277.49999999828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42277.54166666495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42277.58333333161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42277.624999998276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42277.66666666494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42277.708333331604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42277.74999999827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42277.79166666493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42277.8333333316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42277.87499999826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42277.916666664925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.75" thickBot="1">
      <c r="A730" s="11">
        <f t="shared" si="50"/>
        <v>42277.95833333159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.75" thickTop="1">
      <c r="A731" s="11">
        <f t="shared" si="50"/>
        <v>42277.999999998254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42278.04166666492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42278.08333333158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42278.12499999825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42278.16666666491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42278.208333331575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42278.24999999824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42278.2916666649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42278.33333333157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42278.37499999823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42278.416666664896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42278.45833333156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42278.499999998225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42278.54166666489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42278.58333333155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42278.62499999822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42278.66666666488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42278.708333331546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42278.74999999821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42278.791666664874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42278.83333333154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42278.8749999982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42278.91666666487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.75" thickBot="1">
      <c r="A754" s="14">
        <f t="shared" si="50"/>
        <v>42278.95833333153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.75" thickTop="1">
      <c r="A755" s="84"/>
      <c r="B755" s="85"/>
      <c r="C755" s="85"/>
      <c r="D755" s="85"/>
      <c r="E755" s="86"/>
      <c r="F755" s="87">
        <f>SUM(F11:F754)</f>
        <v>245.833</v>
      </c>
      <c r="G755" s="87">
        <f>SUM(G11:G754)</f>
        <v>0</v>
      </c>
      <c r="H755" s="87">
        <f>SUM(H11:H754)</f>
        <v>1270.834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Žanna Ceva</cp:lastModifiedBy>
  <dcterms:created xsi:type="dcterms:W3CDTF">2013-11-12T09:32:56Z</dcterms:created>
  <dcterms:modified xsi:type="dcterms:W3CDTF">2015-09-18T07:21:14Z</dcterms:modified>
  <cp:category/>
  <cp:version/>
  <cp:contentType/>
  <cp:contentStatus/>
</cp:coreProperties>
</file>