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140" windowHeight="1041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<sst xmlns="http://schemas.openxmlformats.org/spreadsheetml/2006/main" count="780" uniqueCount="32">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</sst>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89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2258.667</v>
      </c>
      <c r="J2" s="7">
        <f>G755</f>
        <v>0</v>
      </c>
    </row>
    <row r="3" spans="7:10" ht="39.75" thickBot="1">
      <c r="G3" s="5"/>
      <c r="H3" s="66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56">
        <v>9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41883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41883.041666666664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41883.08333333333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41883.12499999999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41883.16666666666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41883.20833333332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41883.249999999985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41883.29166666665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41883.333333333314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41883.37499999998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41883.41666666664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41883.45833333331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41883.49999999997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41883.541666666635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41883.5833333333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41883.62499999996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41883.66666666663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41883.70833333329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41883.749999999956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41883.79166666662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41883.833333333285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41883.87499999995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41883.91666666661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.75" thickBot="1">
      <c r="A34" s="25">
        <f t="shared" si="1"/>
        <v>41883.95833333328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.75" thickTop="1">
      <c r="A35" s="14">
        <f t="shared" si="1"/>
        <v>41883.99999999994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41884.041666666606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41884.08333333327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41884.124999999935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41884.1666666666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41884.20833333326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41884.24999999993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41884.29166666659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41884.333333333256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41884.37499999992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41884.416666666584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41884.45833333325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41884.49999999991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41884.54166666658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41884.58333333324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41884.624999999905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41884.66666666657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41884.708333333234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41884.7499999999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41884.79166666656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41884.83333333323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41884.87499999989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41884.916666666555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77"/>
      <c r="G57" s="84"/>
      <c r="H57" s="74"/>
      <c r="I57" s="75"/>
    </row>
    <row r="58" spans="1:9" ht="15.75" thickBot="1">
      <c r="A58" s="25">
        <f t="shared" si="1"/>
        <v>41884.95833333322</v>
      </c>
      <c r="B58" s="26">
        <f t="shared" si="2"/>
        <v>2</v>
      </c>
      <c r="C58" s="27">
        <v>24</v>
      </c>
      <c r="D58" s="2" t="str">
        <f t="shared" si="3"/>
        <v>T</v>
      </c>
      <c r="E58" s="29" t="s">
        <v>24</v>
      </c>
      <c r="F58" s="85"/>
      <c r="G58" s="86"/>
      <c r="H58" s="74"/>
      <c r="I58" s="75"/>
    </row>
    <row r="59" spans="1:9" ht="15.75" thickTop="1">
      <c r="A59" s="14">
        <f t="shared" si="1"/>
        <v>41884.99999999988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41885.04166666655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41885.08333333321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41885.124999999876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41885.16666666654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41885.208333333205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41885.24999999987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41885.29166666653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41885.3333333332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41885.37499999986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41885.416666666526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41885.45833333319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41885.499999999854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41885.54166666652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41885.58333333318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41885.62499999985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41885.66666666651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41885.708333333176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41885.74999999984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41885.791666666504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41885.83333333317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41885.87499999983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41885.9166666665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.75" thickBot="1">
      <c r="A82" s="25">
        <f t="shared" si="5"/>
        <v>41885.95833333316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.75" thickTop="1">
      <c r="A83" s="14">
        <f t="shared" si="5"/>
        <v>41885.999999999825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41886.04166666649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41886.083333333154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41886.12499999982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41886.16666666648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41886.20833333315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41886.24999999981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41886.291666666475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41886.33333333314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41886.3749999998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41886.41666666647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41886.45833333313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41886.499999999796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41886.54166666646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41886.583333333125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41886.62499999979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41886.66666666645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41886.70833333312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41886.74999999978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41886.791666666446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41886.83333333311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41886.874999999774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41886.91666666644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/>
      <c r="I105" s="75"/>
    </row>
    <row r="106" spans="1:9" ht="15.75" thickBot="1">
      <c r="A106" s="25">
        <f t="shared" si="5"/>
        <v>41886.9583333331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/>
      <c r="I106" s="75"/>
    </row>
    <row r="107" spans="1:9" ht="15.75" thickTop="1">
      <c r="A107" s="14">
        <f t="shared" si="5"/>
        <v>41886.99999999977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41887.04166666643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41887.083333333096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41887.12499999976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41887.166666666424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41887.20833333309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41887.24999999975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41887.29166666642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41887.33333333308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41887.374999999745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41887.41666666641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41887.458333333074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77">
        <v>30</v>
      </c>
      <c r="G118" s="84"/>
      <c r="H118" s="74"/>
      <c r="I118" s="75"/>
    </row>
    <row r="119" spans="1:9" ht="15">
      <c r="A119" s="14">
        <f t="shared" si="5"/>
        <v>41887.49999999974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41887.5416666664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77"/>
      <c r="G120" s="84"/>
      <c r="H120" s="74"/>
      <c r="I120" s="75"/>
    </row>
    <row r="121" spans="1:9" ht="15">
      <c r="A121" s="14">
        <f t="shared" si="5"/>
        <v>41887.58333333307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77"/>
      <c r="G121" s="84"/>
      <c r="H121" s="74"/>
      <c r="I121" s="75"/>
    </row>
    <row r="122" spans="1:9" ht="15">
      <c r="A122" s="14">
        <f t="shared" si="5"/>
        <v>41887.62499999973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77"/>
      <c r="G122" s="84"/>
      <c r="H122" s="74"/>
      <c r="I122" s="75"/>
    </row>
    <row r="123" spans="1:9" ht="15">
      <c r="A123" s="14">
        <f t="shared" si="5"/>
        <v>41887.666666666395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77"/>
      <c r="G123" s="84"/>
      <c r="H123" s="74"/>
      <c r="I123" s="75"/>
    </row>
    <row r="124" spans="1:9" ht="15">
      <c r="A124" s="14">
        <f t="shared" si="5"/>
        <v>41887.70833333306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77"/>
      <c r="G124" s="84"/>
      <c r="H124" s="74"/>
      <c r="I124" s="75"/>
    </row>
    <row r="125" spans="1:9" ht="15">
      <c r="A125" s="14">
        <f t="shared" si="5"/>
        <v>41887.74999999972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77"/>
      <c r="G125" s="84"/>
      <c r="H125" s="74"/>
      <c r="I125" s="75"/>
    </row>
    <row r="126" spans="1:9" ht="15">
      <c r="A126" s="14">
        <f t="shared" si="5"/>
        <v>41887.79166666639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41887.83333333305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41887.874999999716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41887.91666666638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77"/>
      <c r="G129" s="84"/>
      <c r="H129" s="74"/>
      <c r="I129" s="75"/>
    </row>
    <row r="130" spans="1:9" ht="15.75" thickBot="1">
      <c r="A130" s="25">
        <f t="shared" si="5"/>
        <v>41887.958333333045</v>
      </c>
      <c r="B130" s="26">
        <f t="shared" si="7"/>
        <v>5</v>
      </c>
      <c r="C130" s="27">
        <v>24</v>
      </c>
      <c r="D130" s="2" t="str">
        <f t="shared" si="6"/>
        <v>T</v>
      </c>
      <c r="E130" s="29" t="s">
        <v>24</v>
      </c>
      <c r="F130" s="85"/>
      <c r="G130" s="86"/>
      <c r="H130" s="74"/>
      <c r="I130" s="75"/>
    </row>
    <row r="131" spans="1:9" ht="15.75" thickTop="1">
      <c r="A131" s="14">
        <f t="shared" si="5"/>
        <v>41887.99999999971</v>
      </c>
      <c r="B131" s="15">
        <f>B107+1</f>
        <v>6</v>
      </c>
      <c r="C131" s="16">
        <v>1</v>
      </c>
      <c r="D131" s="2" t="str">
        <f t="shared" si="6"/>
        <v>P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41888.04166666637</v>
      </c>
      <c r="B132" s="15">
        <f aca="true" t="shared" si="8" ref="B132:B154">B108+1</f>
        <v>6</v>
      </c>
      <c r="C132" s="16">
        <v>2</v>
      </c>
      <c r="D132" s="2" t="str">
        <f t="shared" si="6"/>
        <v>P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41888.08333333304</v>
      </c>
      <c r="B133" s="15">
        <f t="shared" si="8"/>
        <v>6</v>
      </c>
      <c r="C133" s="16">
        <v>3</v>
      </c>
      <c r="D133" s="2" t="str">
        <f t="shared" si="6"/>
        <v>P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41888.1249999997</v>
      </c>
      <c r="B134" s="15">
        <f t="shared" si="8"/>
        <v>6</v>
      </c>
      <c r="C134" s="16">
        <v>4</v>
      </c>
      <c r="D134" s="2" t="str">
        <f t="shared" si="6"/>
        <v>P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41888.166666666366</v>
      </c>
      <c r="B135" s="15">
        <f t="shared" si="8"/>
        <v>6</v>
      </c>
      <c r="C135" s="16">
        <v>5</v>
      </c>
      <c r="D135" s="2" t="str">
        <f t="shared" si="6"/>
        <v>P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41888.20833333303</v>
      </c>
      <c r="B136" s="15">
        <f t="shared" si="8"/>
        <v>6</v>
      </c>
      <c r="C136" s="16">
        <v>6</v>
      </c>
      <c r="D136" s="2" t="str">
        <f t="shared" si="6"/>
        <v>P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41888.249999999694</v>
      </c>
      <c r="B137" s="15">
        <f t="shared" si="8"/>
        <v>6</v>
      </c>
      <c r="C137" s="16">
        <v>7</v>
      </c>
      <c r="D137" s="2" t="str">
        <f t="shared" si="6"/>
        <v>P</v>
      </c>
      <c r="E137" s="18" t="s">
        <v>7</v>
      </c>
      <c r="F137" s="77"/>
      <c r="G137" s="84"/>
      <c r="H137" s="74"/>
      <c r="I137" s="75"/>
    </row>
    <row r="138" spans="1:9" ht="11.25" customHeight="1">
      <c r="A138" s="14">
        <f t="shared" si="5"/>
        <v>41888.29166666636</v>
      </c>
      <c r="B138" s="15">
        <f t="shared" si="8"/>
        <v>6</v>
      </c>
      <c r="C138" s="16">
        <v>8</v>
      </c>
      <c r="D138" s="2" t="str">
        <f t="shared" si="6"/>
        <v>P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41888.33333333302</v>
      </c>
      <c r="B139" s="15">
        <f t="shared" si="8"/>
        <v>6</v>
      </c>
      <c r="C139" s="16">
        <v>9</v>
      </c>
      <c r="D139" s="2" t="str">
        <f t="shared" si="6"/>
        <v>P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41888.37499999969</v>
      </c>
      <c r="B140" s="15">
        <f t="shared" si="8"/>
        <v>6</v>
      </c>
      <c r="C140" s="16">
        <v>10</v>
      </c>
      <c r="D140" s="2" t="str">
        <f t="shared" si="6"/>
        <v>P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41888.41666666635</v>
      </c>
      <c r="B141" s="15">
        <f t="shared" si="8"/>
        <v>6</v>
      </c>
      <c r="C141" s="16">
        <v>11</v>
      </c>
      <c r="D141" s="2" t="str">
        <f t="shared" si="6"/>
        <v>P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41888.458333333016</v>
      </c>
      <c r="B142" s="15">
        <f t="shared" si="8"/>
        <v>6</v>
      </c>
      <c r="C142" s="16">
        <v>12</v>
      </c>
      <c r="D142" s="2" t="str">
        <f t="shared" si="6"/>
        <v>P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41888.49999999968</v>
      </c>
      <c r="B143" s="15">
        <f t="shared" si="8"/>
        <v>6</v>
      </c>
      <c r="C143" s="16">
        <v>13</v>
      </c>
      <c r="D143" s="2" t="str">
        <f t="shared" si="6"/>
        <v>P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41888.541666666344</v>
      </c>
      <c r="B144" s="15">
        <f t="shared" si="8"/>
        <v>6</v>
      </c>
      <c r="C144" s="16">
        <v>14</v>
      </c>
      <c r="D144" s="2" t="str">
        <f t="shared" si="6"/>
        <v>P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41888.58333333301</v>
      </c>
      <c r="B145" s="15">
        <f t="shared" si="8"/>
        <v>6</v>
      </c>
      <c r="C145" s="16">
        <v>15</v>
      </c>
      <c r="D145" s="2" t="str">
        <f t="shared" si="6"/>
        <v>P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41888.62499999967</v>
      </c>
      <c r="B146" s="15">
        <f t="shared" si="8"/>
        <v>6</v>
      </c>
      <c r="C146" s="16">
        <v>16</v>
      </c>
      <c r="D146" s="2" t="str">
        <f t="shared" si="6"/>
        <v>P</v>
      </c>
      <c r="E146" s="18" t="s">
        <v>16</v>
      </c>
      <c r="F146" s="77"/>
      <c r="G146" s="84"/>
      <c r="H146" s="74"/>
      <c r="I146" s="75"/>
    </row>
    <row r="147" spans="1:9" ht="15">
      <c r="A147" s="14">
        <f t="shared" si="9"/>
        <v>41888.66666666634</v>
      </c>
      <c r="B147" s="15">
        <f t="shared" si="8"/>
        <v>6</v>
      </c>
      <c r="C147" s="16">
        <v>17</v>
      </c>
      <c r="D147" s="2" t="str">
        <f t="shared" si="6"/>
        <v>P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41888.708333333</v>
      </c>
      <c r="B148" s="15">
        <f t="shared" si="8"/>
        <v>6</v>
      </c>
      <c r="C148" s="16">
        <v>18</v>
      </c>
      <c r="D148" s="2" t="str">
        <f t="shared" si="6"/>
        <v>P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41888.749999999665</v>
      </c>
      <c r="B149" s="15">
        <f t="shared" si="8"/>
        <v>6</v>
      </c>
      <c r="C149" s="16">
        <v>19</v>
      </c>
      <c r="D149" s="2" t="str">
        <f t="shared" si="6"/>
        <v>P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41888.79166666633</v>
      </c>
      <c r="B150" s="15">
        <f t="shared" si="8"/>
        <v>6</v>
      </c>
      <c r="C150" s="16">
        <v>20</v>
      </c>
      <c r="D150" s="2" t="str">
        <f t="shared" si="6"/>
        <v>P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41888.833333332994</v>
      </c>
      <c r="B151" s="15">
        <f t="shared" si="8"/>
        <v>6</v>
      </c>
      <c r="C151" s="16">
        <v>21</v>
      </c>
      <c r="D151" s="2" t="str">
        <f t="shared" si="6"/>
        <v>P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41888.87499999966</v>
      </c>
      <c r="B152" s="15">
        <f t="shared" si="8"/>
        <v>6</v>
      </c>
      <c r="C152" s="16">
        <v>22</v>
      </c>
      <c r="D152" s="2" t="str">
        <f t="shared" si="6"/>
        <v>P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41888.91666666632</v>
      </c>
      <c r="B153" s="15">
        <f t="shared" si="8"/>
        <v>6</v>
      </c>
      <c r="C153" s="16">
        <v>23</v>
      </c>
      <c r="D153" s="2" t="str">
        <f t="shared" si="6"/>
        <v>P</v>
      </c>
      <c r="E153" s="18" t="s">
        <v>23</v>
      </c>
      <c r="F153" s="77"/>
      <c r="G153" s="84"/>
      <c r="H153" s="74"/>
      <c r="I153" s="75"/>
    </row>
    <row r="154" spans="1:9" ht="15.75" thickBot="1">
      <c r="A154" s="25">
        <f t="shared" si="9"/>
        <v>41888.95833333299</v>
      </c>
      <c r="B154" s="26">
        <f t="shared" si="8"/>
        <v>6</v>
      </c>
      <c r="C154" s="27">
        <v>24</v>
      </c>
      <c r="D154" s="2" t="str">
        <f t="shared" si="6"/>
        <v>P</v>
      </c>
      <c r="E154" s="29" t="s">
        <v>24</v>
      </c>
      <c r="F154" s="77"/>
      <c r="G154" s="84"/>
      <c r="H154" s="74"/>
      <c r="I154" s="75"/>
    </row>
    <row r="155" spans="1:9" ht="15.75" thickTop="1">
      <c r="A155" s="14">
        <f t="shared" si="9"/>
        <v>41888.99999999965</v>
      </c>
      <c r="B155" s="15">
        <f>B131+1</f>
        <v>7</v>
      </c>
      <c r="C155" s="16">
        <v>1</v>
      </c>
      <c r="D155" s="2" t="str">
        <f t="shared" si="6"/>
        <v>P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41889.041666666315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P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41889.08333333298</v>
      </c>
      <c r="B157" s="15">
        <f t="shared" si="10"/>
        <v>7</v>
      </c>
      <c r="C157" s="16">
        <v>3</v>
      </c>
      <c r="D157" s="2" t="str">
        <f t="shared" si="6"/>
        <v>P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41889.12499999964</v>
      </c>
      <c r="B158" s="15">
        <f t="shared" si="10"/>
        <v>7</v>
      </c>
      <c r="C158" s="16">
        <v>4</v>
      </c>
      <c r="D158" s="2" t="str">
        <f t="shared" si="6"/>
        <v>P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41889.16666666631</v>
      </c>
      <c r="B159" s="15">
        <f t="shared" si="10"/>
        <v>7</v>
      </c>
      <c r="C159" s="16">
        <v>5</v>
      </c>
      <c r="D159" s="2" t="str">
        <f t="shared" si="6"/>
        <v>P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41889.20833333297</v>
      </c>
      <c r="B160" s="15">
        <f t="shared" si="10"/>
        <v>7</v>
      </c>
      <c r="C160" s="16">
        <v>6</v>
      </c>
      <c r="D160" s="2" t="str">
        <f t="shared" si="6"/>
        <v>P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41889.249999999636</v>
      </c>
      <c r="B161" s="15">
        <f t="shared" si="10"/>
        <v>7</v>
      </c>
      <c r="C161" s="16">
        <v>7</v>
      </c>
      <c r="D161" s="2" t="str">
        <f t="shared" si="6"/>
        <v>P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41889.2916666663</v>
      </c>
      <c r="B162" s="15">
        <f t="shared" si="10"/>
        <v>7</v>
      </c>
      <c r="C162" s="16">
        <v>8</v>
      </c>
      <c r="D162" s="2" t="str">
        <f t="shared" si="6"/>
        <v>P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41889.333333332965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P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41889.37499999963</v>
      </c>
      <c r="B164" s="15">
        <f t="shared" si="10"/>
        <v>7</v>
      </c>
      <c r="C164" s="16">
        <v>10</v>
      </c>
      <c r="D164" s="2" t="str">
        <f t="shared" si="11"/>
        <v>P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41889.41666666629</v>
      </c>
      <c r="B165" s="15">
        <f t="shared" si="10"/>
        <v>7</v>
      </c>
      <c r="C165" s="16">
        <v>11</v>
      </c>
      <c r="D165" s="2" t="str">
        <f t="shared" si="11"/>
        <v>P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41889.45833333296</v>
      </c>
      <c r="B166" s="15">
        <f t="shared" si="10"/>
        <v>7</v>
      </c>
      <c r="C166" s="16">
        <v>12</v>
      </c>
      <c r="D166" s="2" t="str">
        <f t="shared" si="11"/>
        <v>P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41889.49999999962</v>
      </c>
      <c r="B167" s="15">
        <f t="shared" si="10"/>
        <v>7</v>
      </c>
      <c r="C167" s="16">
        <v>13</v>
      </c>
      <c r="D167" s="2" t="str">
        <f t="shared" si="11"/>
        <v>P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41889.541666666286</v>
      </c>
      <c r="B168" s="15">
        <f t="shared" si="10"/>
        <v>7</v>
      </c>
      <c r="C168" s="16">
        <v>14</v>
      </c>
      <c r="D168" s="2" t="str">
        <f t="shared" si="11"/>
        <v>P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41889.58333333295</v>
      </c>
      <c r="B169" s="15">
        <f t="shared" si="10"/>
        <v>7</v>
      </c>
      <c r="C169" s="16">
        <v>15</v>
      </c>
      <c r="D169" s="2" t="str">
        <f t="shared" si="11"/>
        <v>P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41889.624999999614</v>
      </c>
      <c r="B170" s="15">
        <f t="shared" si="10"/>
        <v>7</v>
      </c>
      <c r="C170" s="16">
        <v>16</v>
      </c>
      <c r="D170" s="2" t="str">
        <f t="shared" si="11"/>
        <v>P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41889.66666666628</v>
      </c>
      <c r="B171" s="15">
        <f t="shared" si="10"/>
        <v>7</v>
      </c>
      <c r="C171" s="16">
        <v>17</v>
      </c>
      <c r="D171" s="2" t="str">
        <f t="shared" si="11"/>
        <v>P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41889.70833333294</v>
      </c>
      <c r="B172" s="15">
        <f t="shared" si="10"/>
        <v>7</v>
      </c>
      <c r="C172" s="16">
        <v>18</v>
      </c>
      <c r="D172" s="2" t="str">
        <f t="shared" si="11"/>
        <v>P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41889.74999999961</v>
      </c>
      <c r="B173" s="15">
        <f t="shared" si="10"/>
        <v>7</v>
      </c>
      <c r="C173" s="16">
        <v>19</v>
      </c>
      <c r="D173" s="2" t="str">
        <f t="shared" si="11"/>
        <v>P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41889.79166666627</v>
      </c>
      <c r="B174" s="15">
        <f t="shared" si="10"/>
        <v>7</v>
      </c>
      <c r="C174" s="16">
        <v>20</v>
      </c>
      <c r="D174" s="2" t="str">
        <f t="shared" si="11"/>
        <v>P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41889.833333332936</v>
      </c>
      <c r="B175" s="15">
        <f t="shared" si="10"/>
        <v>7</v>
      </c>
      <c r="C175" s="16">
        <v>21</v>
      </c>
      <c r="D175" s="2" t="str">
        <f t="shared" si="11"/>
        <v>P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41889.8749999996</v>
      </c>
      <c r="B176" s="15">
        <f t="shared" si="10"/>
        <v>7</v>
      </c>
      <c r="C176" s="16">
        <v>22</v>
      </c>
      <c r="D176" s="2" t="str">
        <f t="shared" si="11"/>
        <v>P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41889.916666666264</v>
      </c>
      <c r="B177" s="15">
        <f t="shared" si="10"/>
        <v>7</v>
      </c>
      <c r="C177" s="16">
        <v>23</v>
      </c>
      <c r="D177" s="2" t="str">
        <f t="shared" si="11"/>
        <v>P</v>
      </c>
      <c r="E177" s="18" t="s">
        <v>23</v>
      </c>
      <c r="F177" s="77"/>
      <c r="G177" s="84"/>
      <c r="H177" s="87"/>
      <c r="I177" s="75"/>
    </row>
    <row r="178" spans="1:9" ht="15.75" thickBot="1">
      <c r="A178" s="25">
        <f t="shared" si="9"/>
        <v>41889.95833333293</v>
      </c>
      <c r="B178" s="26">
        <f t="shared" si="10"/>
        <v>7</v>
      </c>
      <c r="C178" s="27">
        <v>24</v>
      </c>
      <c r="D178" s="2" t="str">
        <f t="shared" si="11"/>
        <v>P</v>
      </c>
      <c r="E178" s="29" t="s">
        <v>24</v>
      </c>
      <c r="F178" s="77"/>
      <c r="G178" s="86"/>
      <c r="H178" s="87"/>
      <c r="I178" s="75"/>
    </row>
    <row r="179" spans="1:9" ht="15.75" thickTop="1">
      <c r="A179" s="14">
        <f t="shared" si="9"/>
        <v>41889.99999999959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41890.04166666626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41890.08333333292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41890.124999999585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41890.16666666625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41890.208333332914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41890.24999999958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41890.29166666624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41890.33333333291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41890.37499999957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41890.416666666235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41890.4583333329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41890.49999999956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41890.54166666623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41890.58333333289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77"/>
      <c r="G193" s="84"/>
      <c r="H193" s="74"/>
      <c r="I193" s="75"/>
    </row>
    <row r="194" spans="1:9" ht="15">
      <c r="A194" s="14">
        <f t="shared" si="9"/>
        <v>41890.624999999556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41890.66666666622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41890.708333332885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41890.74999999955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41890.79166666621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41890.83333333288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41890.87499999954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41890.916666666206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77"/>
      <c r="G201" s="84"/>
      <c r="H201" s="74"/>
      <c r="I201" s="75"/>
    </row>
    <row r="202" spans="1:9" ht="15.75" thickBot="1">
      <c r="A202" s="25">
        <f t="shared" si="9"/>
        <v>41890.95833333287</v>
      </c>
      <c r="B202" s="26">
        <f t="shared" si="12"/>
        <v>8</v>
      </c>
      <c r="C202" s="27">
        <v>24</v>
      </c>
      <c r="D202" s="2" t="str">
        <f t="shared" si="11"/>
        <v>T</v>
      </c>
      <c r="E202" s="29" t="s">
        <v>24</v>
      </c>
      <c r="F202" s="89"/>
      <c r="G202" s="90"/>
      <c r="H202" s="74"/>
      <c r="I202" s="75"/>
    </row>
    <row r="203" spans="1:9" ht="15.75" thickTop="1">
      <c r="A203" s="14">
        <f t="shared" si="9"/>
        <v>41890.999999999534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41891.0416666662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41891.08333333286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41891.12499999953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41891.16666666619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41891.208333332856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41891.24999999952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41891.291666666184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41891.33333333285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41891.37499999951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41891.41666666618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41891.45833333284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41891.499999999505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77"/>
      <c r="G215" s="84"/>
      <c r="H215" s="74"/>
      <c r="I215" s="75"/>
    </row>
    <row r="216" spans="1:9" ht="15">
      <c r="A216" s="14">
        <f t="shared" si="14"/>
        <v>41891.54166666617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77"/>
      <c r="G216" s="84"/>
      <c r="H216" s="74"/>
      <c r="I216" s="75"/>
    </row>
    <row r="217" spans="1:9" ht="15">
      <c r="A217" s="14">
        <f t="shared" si="14"/>
        <v>41891.583333332834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77"/>
      <c r="G217" s="84"/>
      <c r="H217" s="74"/>
      <c r="I217" s="75"/>
    </row>
    <row r="218" spans="1:9" ht="15">
      <c r="A218" s="14">
        <f t="shared" si="14"/>
        <v>41891.6249999995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77"/>
      <c r="G218" s="84"/>
      <c r="H218" s="74"/>
      <c r="I218" s="75"/>
    </row>
    <row r="219" spans="1:9" ht="15">
      <c r="A219" s="14">
        <f t="shared" si="14"/>
        <v>41891.66666666616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41891.70833333283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41891.74999999949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41891.791666666155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41891.83333333282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41891.87499999948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41891.91666666615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77"/>
      <c r="G225" s="84"/>
      <c r="H225" s="74"/>
      <c r="I225" s="75"/>
    </row>
    <row r="226" spans="1:9" ht="15.75" thickBot="1">
      <c r="A226" s="25">
        <f t="shared" si="14"/>
        <v>41891.95833333281</v>
      </c>
      <c r="B226" s="26">
        <f t="shared" si="13"/>
        <v>9</v>
      </c>
      <c r="C226" s="27">
        <v>24</v>
      </c>
      <c r="D226" s="2" t="str">
        <f t="shared" si="11"/>
        <v>T</v>
      </c>
      <c r="E226" s="29" t="s">
        <v>24</v>
      </c>
      <c r="F226" s="77"/>
      <c r="G226" s="84"/>
      <c r="H226" s="74"/>
      <c r="I226" s="75"/>
    </row>
    <row r="227" spans="1:9" ht="15.75" thickTop="1">
      <c r="A227" s="14">
        <f t="shared" si="14"/>
        <v>41891.999999999476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41892.04166666614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41892.083333332805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41892.12499999947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41892.16666666613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41892.2083333328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41892.24999999946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41892.291666666126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41892.33333333279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/>
      <c r="I235" s="75"/>
    </row>
    <row r="236" spans="1:9" ht="15">
      <c r="A236" s="14">
        <f t="shared" si="14"/>
        <v>41892.374999999454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/>
      <c r="I236" s="75"/>
    </row>
    <row r="237" spans="1:9" ht="15">
      <c r="A237" s="14">
        <f t="shared" si="14"/>
        <v>41892.41666666612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41892.45833333278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/>
      <c r="I238" s="75"/>
    </row>
    <row r="239" spans="1:9" ht="15">
      <c r="A239" s="14">
        <f t="shared" si="14"/>
        <v>41892.49999999945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/>
      <c r="I239" s="75"/>
    </row>
    <row r="240" spans="1:9" ht="15">
      <c r="A240" s="14">
        <f t="shared" si="14"/>
        <v>41892.54166666611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/>
      <c r="I240" s="75"/>
    </row>
    <row r="241" spans="1:9" ht="15">
      <c r="A241" s="14">
        <f t="shared" si="14"/>
        <v>41892.583333332776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/>
      <c r="I241" s="75"/>
    </row>
    <row r="242" spans="1:9" ht="15">
      <c r="A242" s="14">
        <f t="shared" si="14"/>
        <v>41892.62499999944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/>
      <c r="I242" s="75"/>
    </row>
    <row r="243" spans="1:9" ht="15">
      <c r="A243" s="14">
        <f t="shared" si="14"/>
        <v>41892.666666666104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/>
      <c r="I243" s="75"/>
    </row>
    <row r="244" spans="1:9" ht="15">
      <c r="A244" s="14">
        <f t="shared" si="14"/>
        <v>41892.70833333277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41892.74999999943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41892.7916666661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41892.83333333276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41892.874999999425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/>
      <c r="I248" s="75"/>
    </row>
    <row r="249" spans="1:9" ht="15">
      <c r="A249" s="14">
        <f t="shared" si="14"/>
        <v>41892.91666666609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.75" thickBot="1">
      <c r="A250" s="25">
        <f t="shared" si="14"/>
        <v>41892.958333332754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.75" thickTop="1">
      <c r="A251" s="14">
        <f t="shared" si="14"/>
        <v>41892.99999999942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41893.04166666608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41893.08333333275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41893.12499999941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41893.166666666075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41893.20833333274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41893.2499999994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41893.29166666607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41893.33333333273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>
        <v>12</v>
      </c>
      <c r="G259" s="84"/>
      <c r="H259" s="74"/>
      <c r="I259" s="75"/>
    </row>
    <row r="260" spans="1:9" ht="15">
      <c r="A260" s="14">
        <f t="shared" si="14"/>
        <v>41893.374999999396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41893.41666666606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41893.458333332725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41893.49999999939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41893.54166666605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41893.58333333272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41893.62499999938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41893.666666666046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41893.70833333271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41893.749999999374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41893.79166666604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41893.8333333327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41893.87499999937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41893.91666666603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.75" thickBot="1">
      <c r="A274" s="25">
        <f t="shared" si="18"/>
        <v>41893.958333332695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.75" thickTop="1">
      <c r="A275" s="14">
        <f t="shared" si="18"/>
        <v>41893.99999999936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41894.041666666024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41894.08333333269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41894.12499999935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41894.16666666602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41894.20833333268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41894.249999999345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41894.29166666601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41894.333333332674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41894.37499999934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41894.416666666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41894.45833333267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41894.49999999933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41894.541666665995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41894.58333333266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41894.62499999932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41894.66666666599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41894.70833333265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41894.749999999316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41894.79166666598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41894.833333332645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41894.87499999931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41894.91666666597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77"/>
      <c r="G297" s="84"/>
      <c r="H297" s="74"/>
      <c r="I297" s="75"/>
    </row>
    <row r="298" spans="1:9" ht="15.75" thickBot="1">
      <c r="A298" s="25">
        <f t="shared" si="18"/>
        <v>41894.95833333264</v>
      </c>
      <c r="B298" s="26">
        <f t="shared" si="19"/>
        <v>12</v>
      </c>
      <c r="C298" s="27">
        <v>24</v>
      </c>
      <c r="D298" s="2" t="str">
        <f t="shared" si="20"/>
        <v>T</v>
      </c>
      <c r="E298" s="29" t="s">
        <v>24</v>
      </c>
      <c r="F298" s="85"/>
      <c r="G298" s="86"/>
      <c r="H298" s="74"/>
      <c r="I298" s="75"/>
    </row>
    <row r="299" spans="1:9" ht="15.75" thickTop="1">
      <c r="A299" s="14">
        <f t="shared" si="18"/>
        <v>41894.9999999993</v>
      </c>
      <c r="B299" s="15">
        <f>B275+1</f>
        <v>13</v>
      </c>
      <c r="C299" s="16">
        <v>1</v>
      </c>
      <c r="D299" s="2" t="str">
        <f t="shared" si="20"/>
        <v>P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41895.041666665966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P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41895.08333333263</v>
      </c>
      <c r="B301" s="15">
        <f t="shared" si="21"/>
        <v>13</v>
      </c>
      <c r="C301" s="16">
        <v>3</v>
      </c>
      <c r="D301" s="2" t="str">
        <f t="shared" si="20"/>
        <v>P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41895.124999999294</v>
      </c>
      <c r="B302" s="15">
        <f t="shared" si="21"/>
        <v>13</v>
      </c>
      <c r="C302" s="16">
        <v>4</v>
      </c>
      <c r="D302" s="2" t="str">
        <f t="shared" si="20"/>
        <v>P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41895.16666666596</v>
      </c>
      <c r="B303" s="15">
        <f t="shared" si="21"/>
        <v>13</v>
      </c>
      <c r="C303" s="16">
        <v>5</v>
      </c>
      <c r="D303" s="2" t="str">
        <f t="shared" si="20"/>
        <v>P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41895.20833333262</v>
      </c>
      <c r="B304" s="15">
        <f t="shared" si="21"/>
        <v>13</v>
      </c>
      <c r="C304" s="16">
        <v>6</v>
      </c>
      <c r="D304" s="2" t="str">
        <f t="shared" si="20"/>
        <v>P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41895.24999999929</v>
      </c>
      <c r="B305" s="15">
        <f t="shared" si="21"/>
        <v>13</v>
      </c>
      <c r="C305" s="16">
        <v>7</v>
      </c>
      <c r="D305" s="2" t="str">
        <f t="shared" si="20"/>
        <v>P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41895.29166666595</v>
      </c>
      <c r="B306" s="15">
        <f t="shared" si="21"/>
        <v>13</v>
      </c>
      <c r="C306" s="16">
        <v>8</v>
      </c>
      <c r="D306" s="2" t="str">
        <f t="shared" si="20"/>
        <v>P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41895.333333332615</v>
      </c>
      <c r="B307" s="15">
        <f t="shared" si="21"/>
        <v>13</v>
      </c>
      <c r="C307" s="16">
        <v>9</v>
      </c>
      <c r="D307" s="2" t="str">
        <f t="shared" si="20"/>
        <v>P</v>
      </c>
      <c r="E307" s="18" t="s">
        <v>9</v>
      </c>
      <c r="F307" s="77"/>
      <c r="G307" s="84"/>
      <c r="H307" s="74"/>
      <c r="I307" s="75"/>
    </row>
    <row r="308" spans="1:9" ht="15">
      <c r="A308" s="14">
        <f t="shared" si="18"/>
        <v>41895.37499999928</v>
      </c>
      <c r="B308" s="15">
        <f t="shared" si="21"/>
        <v>13</v>
      </c>
      <c r="C308" s="16">
        <v>10</v>
      </c>
      <c r="D308" s="2" t="str">
        <f t="shared" si="20"/>
        <v>P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41895.416666665944</v>
      </c>
      <c r="B309" s="15">
        <f t="shared" si="21"/>
        <v>13</v>
      </c>
      <c r="C309" s="16">
        <v>11</v>
      </c>
      <c r="D309" s="2" t="str">
        <f t="shared" si="20"/>
        <v>P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41895.45833333261</v>
      </c>
      <c r="B310" s="15">
        <f t="shared" si="21"/>
        <v>13</v>
      </c>
      <c r="C310" s="16">
        <v>12</v>
      </c>
      <c r="D310" s="2" t="str">
        <f t="shared" si="20"/>
        <v>P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41895.49999999927</v>
      </c>
      <c r="B311" s="15">
        <f t="shared" si="21"/>
        <v>13</v>
      </c>
      <c r="C311" s="16">
        <v>13</v>
      </c>
      <c r="D311" s="2" t="str">
        <f t="shared" si="20"/>
        <v>P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41895.54166666594</v>
      </c>
      <c r="B312" s="15">
        <f t="shared" si="21"/>
        <v>13</v>
      </c>
      <c r="C312" s="16">
        <v>14</v>
      </c>
      <c r="D312" s="2" t="str">
        <f t="shared" si="20"/>
        <v>P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41895.5833333326</v>
      </c>
      <c r="B313" s="15">
        <f t="shared" si="21"/>
        <v>13</v>
      </c>
      <c r="C313" s="16">
        <v>15</v>
      </c>
      <c r="D313" s="2" t="str">
        <f t="shared" si="20"/>
        <v>P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41895.624999999265</v>
      </c>
      <c r="B314" s="15">
        <f t="shared" si="21"/>
        <v>13</v>
      </c>
      <c r="C314" s="16">
        <v>16</v>
      </c>
      <c r="D314" s="2" t="str">
        <f t="shared" si="20"/>
        <v>P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41895.66666666593</v>
      </c>
      <c r="B315" s="15">
        <f t="shared" si="21"/>
        <v>13</v>
      </c>
      <c r="C315" s="16">
        <v>17</v>
      </c>
      <c r="D315" s="2" t="str">
        <f t="shared" si="20"/>
        <v>P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41895.70833333259</v>
      </c>
      <c r="B316" s="15">
        <f t="shared" si="21"/>
        <v>13</v>
      </c>
      <c r="C316" s="16">
        <v>18</v>
      </c>
      <c r="D316" s="2" t="str">
        <f t="shared" si="20"/>
        <v>P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41895.74999999926</v>
      </c>
      <c r="B317" s="15">
        <f t="shared" si="21"/>
        <v>13</v>
      </c>
      <c r="C317" s="16">
        <v>19</v>
      </c>
      <c r="D317" s="2" t="str">
        <f t="shared" si="20"/>
        <v>P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41895.79166666592</v>
      </c>
      <c r="B318" s="15">
        <f t="shared" si="21"/>
        <v>13</v>
      </c>
      <c r="C318" s="16">
        <v>20</v>
      </c>
      <c r="D318" s="2" t="str">
        <f t="shared" si="20"/>
        <v>P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41895.833333332586</v>
      </c>
      <c r="B319" s="15">
        <f t="shared" si="21"/>
        <v>13</v>
      </c>
      <c r="C319" s="16">
        <v>21</v>
      </c>
      <c r="D319" s="2" t="str">
        <f t="shared" si="20"/>
        <v>P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41895.87499999925</v>
      </c>
      <c r="B320" s="15">
        <f t="shared" si="21"/>
        <v>13</v>
      </c>
      <c r="C320" s="16">
        <v>22</v>
      </c>
      <c r="D320" s="2" t="str">
        <f t="shared" si="20"/>
        <v>P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41895.916666665915</v>
      </c>
      <c r="B321" s="15">
        <f t="shared" si="21"/>
        <v>13</v>
      </c>
      <c r="C321" s="16">
        <v>23</v>
      </c>
      <c r="D321" s="2" t="str">
        <f t="shared" si="20"/>
        <v>P</v>
      </c>
      <c r="E321" s="18" t="s">
        <v>23</v>
      </c>
      <c r="F321" s="77"/>
      <c r="G321" s="84"/>
      <c r="H321" s="74"/>
      <c r="I321" s="75"/>
    </row>
    <row r="322" spans="1:9" ht="15.75" thickBot="1">
      <c r="A322" s="25">
        <f t="shared" si="18"/>
        <v>41895.95833333258</v>
      </c>
      <c r="B322" s="26">
        <f t="shared" si="21"/>
        <v>13</v>
      </c>
      <c r="C322" s="27">
        <v>24</v>
      </c>
      <c r="D322" s="2" t="str">
        <f t="shared" si="20"/>
        <v>P</v>
      </c>
      <c r="E322" s="29" t="s">
        <v>24</v>
      </c>
      <c r="F322" s="77"/>
      <c r="G322" s="86"/>
      <c r="H322" s="74"/>
      <c r="I322" s="75"/>
    </row>
    <row r="323" spans="1:9" ht="15.75" thickTop="1">
      <c r="A323" s="14">
        <f t="shared" si="18"/>
        <v>41895.99999999924</v>
      </c>
      <c r="B323" s="15">
        <f>B299+1</f>
        <v>14</v>
      </c>
      <c r="C323" s="16">
        <v>1</v>
      </c>
      <c r="D323" s="2" t="str">
        <f t="shared" si="20"/>
        <v>P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41896.04166666591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P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41896.08333333257</v>
      </c>
      <c r="B325" s="15">
        <f t="shared" si="22"/>
        <v>14</v>
      </c>
      <c r="C325" s="16">
        <v>3</v>
      </c>
      <c r="D325" s="2" t="str">
        <f t="shared" si="20"/>
        <v>P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41896.124999999236</v>
      </c>
      <c r="B326" s="15">
        <f t="shared" si="22"/>
        <v>14</v>
      </c>
      <c r="C326" s="16">
        <v>4</v>
      </c>
      <c r="D326" s="2" t="str">
        <f t="shared" si="20"/>
        <v>P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41896.1666666659</v>
      </c>
      <c r="B327" s="15">
        <f t="shared" si="22"/>
        <v>14</v>
      </c>
      <c r="C327" s="16">
        <v>5</v>
      </c>
      <c r="D327" s="2" t="str">
        <f t="shared" si="20"/>
        <v>P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41896.208333332565</v>
      </c>
      <c r="B328" s="15">
        <f t="shared" si="22"/>
        <v>14</v>
      </c>
      <c r="C328" s="16">
        <v>6</v>
      </c>
      <c r="D328" s="2" t="str">
        <f t="shared" si="20"/>
        <v>P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41896.24999999923</v>
      </c>
      <c r="B329" s="15">
        <f t="shared" si="22"/>
        <v>14</v>
      </c>
      <c r="C329" s="16">
        <v>7</v>
      </c>
      <c r="D329" s="2" t="str">
        <f t="shared" si="20"/>
        <v>P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41896.29166666589</v>
      </c>
      <c r="B330" s="15">
        <f t="shared" si="22"/>
        <v>14</v>
      </c>
      <c r="C330" s="16">
        <v>8</v>
      </c>
      <c r="D330" s="2" t="str">
        <f t="shared" si="20"/>
        <v>P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41896.33333333256</v>
      </c>
      <c r="B331" s="15">
        <f t="shared" si="22"/>
        <v>14</v>
      </c>
      <c r="C331" s="16">
        <v>9</v>
      </c>
      <c r="D331" s="2" t="str">
        <f t="shared" si="20"/>
        <v>P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41896.37499999922</v>
      </c>
      <c r="B332" s="15">
        <f t="shared" si="22"/>
        <v>14</v>
      </c>
      <c r="C332" s="16">
        <v>10</v>
      </c>
      <c r="D332" s="2" t="str">
        <f t="shared" si="20"/>
        <v>P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41896.416666665886</v>
      </c>
      <c r="B333" s="15">
        <f t="shared" si="22"/>
        <v>14</v>
      </c>
      <c r="C333" s="16">
        <v>11</v>
      </c>
      <c r="D333" s="2" t="str">
        <f t="shared" si="20"/>
        <v>P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41896.45833333255</v>
      </c>
      <c r="B334" s="15">
        <f t="shared" si="22"/>
        <v>14</v>
      </c>
      <c r="C334" s="16">
        <v>12</v>
      </c>
      <c r="D334" s="2" t="str">
        <f t="shared" si="20"/>
        <v>P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41896.499999999214</v>
      </c>
      <c r="B335" s="15">
        <f t="shared" si="22"/>
        <v>14</v>
      </c>
      <c r="C335" s="16">
        <v>13</v>
      </c>
      <c r="D335" s="2" t="str">
        <f t="shared" si="20"/>
        <v>P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41896.54166666588</v>
      </c>
      <c r="B336" s="15">
        <f t="shared" si="22"/>
        <v>14</v>
      </c>
      <c r="C336" s="16">
        <v>14</v>
      </c>
      <c r="D336" s="2" t="str">
        <f t="shared" si="20"/>
        <v>P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41896.58333333254</v>
      </c>
      <c r="B337" s="15">
        <f t="shared" si="22"/>
        <v>14</v>
      </c>
      <c r="C337" s="16">
        <v>15</v>
      </c>
      <c r="D337" s="2" t="str">
        <f t="shared" si="20"/>
        <v>P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41896.62499999921</v>
      </c>
      <c r="B338" s="15">
        <f t="shared" si="22"/>
        <v>14</v>
      </c>
      <c r="C338" s="16">
        <v>16</v>
      </c>
      <c r="D338" s="2" t="str">
        <f t="shared" si="20"/>
        <v>P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41896.66666666587</v>
      </c>
      <c r="B339" s="15">
        <f t="shared" si="22"/>
        <v>14</v>
      </c>
      <c r="C339" s="16">
        <v>17</v>
      </c>
      <c r="D339" s="2" t="str">
        <f t="shared" si="20"/>
        <v>P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41896.708333332535</v>
      </c>
      <c r="B340" s="15">
        <f t="shared" si="22"/>
        <v>14</v>
      </c>
      <c r="C340" s="16">
        <v>18</v>
      </c>
      <c r="D340" s="2" t="str">
        <f t="shared" si="20"/>
        <v>P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41896.7499999992</v>
      </c>
      <c r="B341" s="15">
        <f t="shared" si="22"/>
        <v>14</v>
      </c>
      <c r="C341" s="16">
        <v>19</v>
      </c>
      <c r="D341" s="2" t="str">
        <f t="shared" si="20"/>
        <v>P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41896.791666665864</v>
      </c>
      <c r="B342" s="15">
        <f t="shared" si="22"/>
        <v>14</v>
      </c>
      <c r="C342" s="16">
        <v>20</v>
      </c>
      <c r="D342" s="2" t="str">
        <f t="shared" si="20"/>
        <v>P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41896.83333333253</v>
      </c>
      <c r="B343" s="15">
        <f t="shared" si="22"/>
        <v>14</v>
      </c>
      <c r="C343" s="16">
        <v>21</v>
      </c>
      <c r="D343" s="2" t="str">
        <f t="shared" si="20"/>
        <v>P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41896.87499999919</v>
      </c>
      <c r="B344" s="15">
        <f t="shared" si="22"/>
        <v>14</v>
      </c>
      <c r="C344" s="16">
        <v>22</v>
      </c>
      <c r="D344" s="2" t="str">
        <f t="shared" si="20"/>
        <v>P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41896.91666666586</v>
      </c>
      <c r="B345" s="15">
        <f t="shared" si="22"/>
        <v>14</v>
      </c>
      <c r="C345" s="16">
        <v>23</v>
      </c>
      <c r="D345" s="2" t="str">
        <f t="shared" si="20"/>
        <v>P</v>
      </c>
      <c r="E345" s="18" t="s">
        <v>23</v>
      </c>
      <c r="F345" s="77"/>
      <c r="G345" s="84"/>
      <c r="H345" s="74"/>
      <c r="I345" s="75"/>
    </row>
    <row r="346" spans="1:9" ht="15.75" thickBot="1">
      <c r="A346" s="25">
        <f t="shared" si="23"/>
        <v>41896.95833333252</v>
      </c>
      <c r="B346" s="26">
        <f t="shared" si="22"/>
        <v>14</v>
      </c>
      <c r="C346" s="27">
        <v>24</v>
      </c>
      <c r="D346" s="2" t="str">
        <f t="shared" si="20"/>
        <v>P</v>
      </c>
      <c r="E346" s="29" t="s">
        <v>24</v>
      </c>
      <c r="F346" s="85"/>
      <c r="G346" s="86"/>
      <c r="H346" s="74"/>
      <c r="I346" s="75"/>
    </row>
    <row r="347" spans="1:9" ht="15.75" thickTop="1">
      <c r="A347" s="14">
        <f t="shared" si="23"/>
        <v>41896.999999999185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41897.04166666585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41897.08333333251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41897.12499999918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41897.16666666584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41897.208333332506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41897.24999999917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41897.291666665835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41897.3333333325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41897.37499999916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41897.41666666583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41897.45833333249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41897.499999999156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41897.54166666582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41897.583333332484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41897.62499999915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41897.66666666581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41897.70833333248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41897.74999999914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41897.791666665806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41897.83333333247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41897.874999999134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41897.9166666658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77"/>
      <c r="G369" s="84"/>
      <c r="H369" s="74"/>
      <c r="I369" s="75"/>
    </row>
    <row r="370" spans="1:9" ht="15.75" thickBot="1">
      <c r="A370" s="25">
        <f t="shared" si="23"/>
        <v>41897.95833333246</v>
      </c>
      <c r="B370" s="26">
        <f t="shared" si="24"/>
        <v>15</v>
      </c>
      <c r="C370" s="27">
        <v>24</v>
      </c>
      <c r="D370" s="2" t="str">
        <f t="shared" si="25"/>
        <v>T</v>
      </c>
      <c r="E370" s="29" t="s">
        <v>24</v>
      </c>
      <c r="F370" s="85"/>
      <c r="G370" s="86"/>
      <c r="H370" s="74"/>
      <c r="I370" s="75"/>
    </row>
    <row r="371" spans="1:9" ht="15.75" thickTop="1">
      <c r="A371" s="14">
        <f t="shared" si="23"/>
        <v>41897.99999999913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41898.04166666579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41898.083333332455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41898.12499999912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41898.166666665784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41898.20833333245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41898.24999999911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41898.29166666578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41898.33333333244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41898.374999999105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41898.41666666577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41898.45833333243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41898.4999999991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41898.54166666576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41898.583333332426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41898.62499999909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41898.666666665755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41898.70833333242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41898.74999999908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41898.79166666575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41898.83333333241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41898.874999999076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41898.91666666574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77"/>
      <c r="G393" s="84"/>
      <c r="H393" s="74"/>
      <c r="I393" s="75"/>
    </row>
    <row r="394" spans="1:9" ht="15.75" thickBot="1">
      <c r="A394" s="25">
        <f t="shared" si="23"/>
        <v>41898.958333332404</v>
      </c>
      <c r="B394" s="26">
        <f t="shared" si="26"/>
        <v>16</v>
      </c>
      <c r="C394" s="27">
        <v>24</v>
      </c>
      <c r="D394" s="2" t="str">
        <f t="shared" si="25"/>
        <v>T</v>
      </c>
      <c r="E394" s="29" t="s">
        <v>24</v>
      </c>
      <c r="F394" s="85"/>
      <c r="G394" s="86"/>
      <c r="H394" s="74"/>
      <c r="I394" s="75"/>
    </row>
    <row r="395" spans="1:9" ht="15.75" thickTop="1">
      <c r="A395" s="14">
        <f t="shared" si="23"/>
        <v>41898.99999999907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41899.04166666573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41899.0833333324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41899.12499999906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41899.166666665726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41899.20833333239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41899.249999999054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41899.29166666572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41899.33333333238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41899.37499999905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41899.41666666571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41899.458333332375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41899.49999999904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41899.541666665704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41899.58333333237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41899.62499999903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41899.6666666657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41899.70833333236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41899.749999999025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41899.79166666569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41899.83333333235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41899.87499999902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41899.91666666568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.75" thickBot="1">
      <c r="A418" s="25">
        <f t="shared" si="28"/>
        <v>41899.958333332346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.75" thickTop="1">
      <c r="A419" s="14">
        <f t="shared" si="28"/>
        <v>41899.99999999901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41900.041666665675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41900.08333333234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41900.124999999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41900.16666666567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41900.20833333233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41900.249999998996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41900.29166666566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41900.333333332324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41900.37499999899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41900.41666666565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41900.45833333232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41900.49999999898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41900.541666665646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41900.58333333231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41900.624999998974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41900.66666666564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41900.7083333323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41900.74999999897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41900.79166666563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41900.833333332295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41900.87499999896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41900.916666665624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.75" thickBot="1">
      <c r="A442" s="25">
        <f t="shared" si="28"/>
        <v>41900.95833333229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.75" thickTop="1">
      <c r="A443" s="14">
        <f t="shared" si="28"/>
        <v>41900.99999999895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41901.04166666562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41901.08333333228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41901.124999998945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41901.16666666561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41901.20833333227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41901.24999999894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41901.2916666656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41901.333333332266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41901.37499999893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41901.416666665595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41901.45833333226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41901.49999999892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41901.54166666559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41901.58333333225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41901.624999998916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41901.66666666558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41901.708333332244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41901.74999999891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41901.79166666557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41901.83333333224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41901.8749999989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41901.916666665566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77"/>
      <c r="G465" s="84"/>
      <c r="H465" s="78"/>
      <c r="I465" s="73"/>
    </row>
    <row r="466" spans="1:9" ht="15.75" thickBot="1">
      <c r="A466" s="25">
        <f t="shared" si="32"/>
        <v>41901.95833333223</v>
      </c>
      <c r="B466" s="26">
        <f t="shared" si="31"/>
        <v>19</v>
      </c>
      <c r="C466" s="27">
        <v>24</v>
      </c>
      <c r="D466" s="2" t="str">
        <f t="shared" si="29"/>
        <v>T</v>
      </c>
      <c r="E466" s="29" t="s">
        <v>24</v>
      </c>
      <c r="F466" s="85"/>
      <c r="G466" s="84"/>
      <c r="H466" s="94"/>
      <c r="I466" s="95"/>
    </row>
    <row r="467" spans="1:9" ht="15.75" thickTop="1">
      <c r="A467" s="14">
        <f t="shared" si="32"/>
        <v>41901.999999998894</v>
      </c>
      <c r="B467" s="15">
        <f>B443+1</f>
        <v>20</v>
      </c>
      <c r="C467" s="16">
        <v>1</v>
      </c>
      <c r="D467" s="2" t="str">
        <f t="shared" si="29"/>
        <v>P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41902.04166666556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P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41902.08333333222</v>
      </c>
      <c r="B469" s="15">
        <f t="shared" si="33"/>
        <v>20</v>
      </c>
      <c r="C469" s="16">
        <v>3</v>
      </c>
      <c r="D469" s="2" t="str">
        <f t="shared" si="29"/>
        <v>P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41902.12499999889</v>
      </c>
      <c r="B470" s="15">
        <f t="shared" si="33"/>
        <v>20</v>
      </c>
      <c r="C470" s="16">
        <v>4</v>
      </c>
      <c r="D470" s="2" t="str">
        <f t="shared" si="29"/>
        <v>P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41902.16666666555</v>
      </c>
      <c r="B471" s="15">
        <f t="shared" si="33"/>
        <v>20</v>
      </c>
      <c r="C471" s="16">
        <v>5</v>
      </c>
      <c r="D471" s="2" t="str">
        <f t="shared" si="29"/>
        <v>P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41902.208333332215</v>
      </c>
      <c r="B472" s="15">
        <f t="shared" si="33"/>
        <v>20</v>
      </c>
      <c r="C472" s="16">
        <v>6</v>
      </c>
      <c r="D472" s="2" t="str">
        <f t="shared" si="29"/>
        <v>P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41902.24999999888</v>
      </c>
      <c r="B473" s="15">
        <f t="shared" si="33"/>
        <v>20</v>
      </c>
      <c r="C473" s="16">
        <v>7</v>
      </c>
      <c r="D473" s="2" t="str">
        <f t="shared" si="29"/>
        <v>P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41902.291666665544</v>
      </c>
      <c r="B474" s="15">
        <f t="shared" si="33"/>
        <v>20</v>
      </c>
      <c r="C474" s="16">
        <v>8</v>
      </c>
      <c r="D474" s="2" t="str">
        <f t="shared" si="29"/>
        <v>P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41902.33333333221</v>
      </c>
      <c r="B475" s="15">
        <f t="shared" si="33"/>
        <v>20</v>
      </c>
      <c r="C475" s="16">
        <v>9</v>
      </c>
      <c r="D475" s="2" t="str">
        <f t="shared" si="29"/>
        <v>P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41902.37499999887</v>
      </c>
      <c r="B476" s="15">
        <f t="shared" si="33"/>
        <v>20</v>
      </c>
      <c r="C476" s="16">
        <v>10</v>
      </c>
      <c r="D476" s="2" t="str">
        <f t="shared" si="29"/>
        <v>P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41902.41666666554</v>
      </c>
      <c r="B477" s="15">
        <f t="shared" si="33"/>
        <v>20</v>
      </c>
      <c r="C477" s="16">
        <v>11</v>
      </c>
      <c r="D477" s="2" t="str">
        <f t="shared" si="29"/>
        <v>P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41902.4583333322</v>
      </c>
      <c r="B478" s="15">
        <f t="shared" si="33"/>
        <v>20</v>
      </c>
      <c r="C478" s="16">
        <v>12</v>
      </c>
      <c r="D478" s="2" t="str">
        <f t="shared" si="29"/>
        <v>P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41902.499999998865</v>
      </c>
      <c r="B479" s="15">
        <f t="shared" si="33"/>
        <v>20</v>
      </c>
      <c r="C479" s="16">
        <v>13</v>
      </c>
      <c r="D479" s="2" t="str">
        <f t="shared" si="29"/>
        <v>P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41902.54166666553</v>
      </c>
      <c r="B480" s="15">
        <f t="shared" si="33"/>
        <v>20</v>
      </c>
      <c r="C480" s="16">
        <v>14</v>
      </c>
      <c r="D480" s="2" t="str">
        <f t="shared" si="29"/>
        <v>P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41902.58333333219</v>
      </c>
      <c r="B481" s="15">
        <f t="shared" si="33"/>
        <v>20</v>
      </c>
      <c r="C481" s="16">
        <v>15</v>
      </c>
      <c r="D481" s="2" t="str">
        <f t="shared" si="29"/>
        <v>P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41902.62499999886</v>
      </c>
      <c r="B482" s="15">
        <f t="shared" si="33"/>
        <v>20</v>
      </c>
      <c r="C482" s="16">
        <v>16</v>
      </c>
      <c r="D482" s="2" t="str">
        <f t="shared" si="29"/>
        <v>P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41902.66666666552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P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41902.708333332186</v>
      </c>
      <c r="B484" s="15">
        <f t="shared" si="33"/>
        <v>20</v>
      </c>
      <c r="C484" s="16">
        <v>18</v>
      </c>
      <c r="D484" s="2" t="str">
        <f t="shared" si="34"/>
        <v>P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41902.74999999885</v>
      </c>
      <c r="B485" s="15">
        <f t="shared" si="33"/>
        <v>20</v>
      </c>
      <c r="C485" s="16">
        <v>19</v>
      </c>
      <c r="D485" s="2" t="str">
        <f t="shared" si="34"/>
        <v>P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41902.791666665515</v>
      </c>
      <c r="B486" s="15">
        <f t="shared" si="33"/>
        <v>20</v>
      </c>
      <c r="C486" s="16">
        <v>20</v>
      </c>
      <c r="D486" s="2" t="str">
        <f t="shared" si="34"/>
        <v>P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41902.83333333218</v>
      </c>
      <c r="B487" s="15">
        <f t="shared" si="33"/>
        <v>20</v>
      </c>
      <c r="C487" s="16">
        <v>21</v>
      </c>
      <c r="D487" s="2" t="str">
        <f t="shared" si="34"/>
        <v>P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41902.87499999884</v>
      </c>
      <c r="B488" s="15">
        <f t="shared" si="33"/>
        <v>20</v>
      </c>
      <c r="C488" s="16">
        <v>22</v>
      </c>
      <c r="D488" s="2" t="str">
        <f t="shared" si="34"/>
        <v>P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41902.91666666551</v>
      </c>
      <c r="B489" s="15">
        <f t="shared" si="33"/>
        <v>20</v>
      </c>
      <c r="C489" s="16">
        <v>23</v>
      </c>
      <c r="D489" s="2" t="str">
        <f t="shared" si="34"/>
        <v>P</v>
      </c>
      <c r="E489" s="18" t="s">
        <v>23</v>
      </c>
      <c r="F489" s="77"/>
      <c r="G489" s="84"/>
      <c r="H489" s="78"/>
      <c r="I489" s="73"/>
    </row>
    <row r="490" spans="1:9" ht="15.75" thickBot="1">
      <c r="A490" s="25">
        <f t="shared" si="32"/>
        <v>41902.95833333217</v>
      </c>
      <c r="B490" s="26">
        <f t="shared" si="33"/>
        <v>20</v>
      </c>
      <c r="C490" s="27">
        <v>24</v>
      </c>
      <c r="D490" s="2" t="str">
        <f t="shared" si="34"/>
        <v>P</v>
      </c>
      <c r="E490" s="29" t="s">
        <v>24</v>
      </c>
      <c r="F490" s="85"/>
      <c r="G490" s="86"/>
      <c r="H490" s="89"/>
      <c r="I490" s="95"/>
    </row>
    <row r="491" spans="1:9" ht="15.75" thickTop="1">
      <c r="A491" s="14">
        <f t="shared" si="32"/>
        <v>41902.999999998836</v>
      </c>
      <c r="B491" s="15">
        <f>B467+1</f>
        <v>21</v>
      </c>
      <c r="C491" s="16">
        <v>1</v>
      </c>
      <c r="D491" s="2" t="str">
        <f t="shared" si="34"/>
        <v>P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41903.0416666655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P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41903.083333332164</v>
      </c>
      <c r="B493" s="15">
        <f t="shared" si="35"/>
        <v>21</v>
      </c>
      <c r="C493" s="16">
        <v>3</v>
      </c>
      <c r="D493" s="2" t="str">
        <f t="shared" si="34"/>
        <v>P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41903.12499999883</v>
      </c>
      <c r="B494" s="15">
        <f t="shared" si="35"/>
        <v>21</v>
      </c>
      <c r="C494" s="16">
        <v>4</v>
      </c>
      <c r="D494" s="2" t="str">
        <f t="shared" si="34"/>
        <v>P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41903.16666666549</v>
      </c>
      <c r="B495" s="15">
        <f t="shared" si="35"/>
        <v>21</v>
      </c>
      <c r="C495" s="16">
        <v>5</v>
      </c>
      <c r="D495" s="2" t="str">
        <f t="shared" si="34"/>
        <v>P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41903.20833333216</v>
      </c>
      <c r="B496" s="15">
        <f t="shared" si="35"/>
        <v>21</v>
      </c>
      <c r="C496" s="16">
        <v>6</v>
      </c>
      <c r="D496" s="2" t="str">
        <f t="shared" si="34"/>
        <v>P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41903.24999999882</v>
      </c>
      <c r="B497" s="15">
        <f t="shared" si="35"/>
        <v>21</v>
      </c>
      <c r="C497" s="16">
        <v>7</v>
      </c>
      <c r="D497" s="2" t="str">
        <f t="shared" si="34"/>
        <v>P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41903.291666665486</v>
      </c>
      <c r="B498" s="15">
        <f t="shared" si="35"/>
        <v>21</v>
      </c>
      <c r="C498" s="16">
        <v>8</v>
      </c>
      <c r="D498" s="2" t="str">
        <f t="shared" si="34"/>
        <v>P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41903.33333333215</v>
      </c>
      <c r="B499" s="15">
        <f t="shared" si="35"/>
        <v>21</v>
      </c>
      <c r="C499" s="16">
        <v>9</v>
      </c>
      <c r="D499" s="2" t="str">
        <f t="shared" si="34"/>
        <v>P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41903.374999998814</v>
      </c>
      <c r="B500" s="15">
        <f t="shared" si="35"/>
        <v>21</v>
      </c>
      <c r="C500" s="16">
        <v>10</v>
      </c>
      <c r="D500" s="2" t="str">
        <f t="shared" si="34"/>
        <v>P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41903.41666666548</v>
      </c>
      <c r="B501" s="15">
        <f t="shared" si="35"/>
        <v>21</v>
      </c>
      <c r="C501" s="16">
        <v>11</v>
      </c>
      <c r="D501" s="2" t="str">
        <f t="shared" si="34"/>
        <v>P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41903.45833333214</v>
      </c>
      <c r="B502" s="15">
        <f t="shared" si="35"/>
        <v>21</v>
      </c>
      <c r="C502" s="16">
        <v>12</v>
      </c>
      <c r="D502" s="2" t="str">
        <f t="shared" si="34"/>
        <v>P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41903.49999999881</v>
      </c>
      <c r="B503" s="15">
        <f t="shared" si="35"/>
        <v>21</v>
      </c>
      <c r="C503" s="16">
        <v>13</v>
      </c>
      <c r="D503" s="2" t="str">
        <f t="shared" si="34"/>
        <v>P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41903.54166666547</v>
      </c>
      <c r="B504" s="15">
        <f t="shared" si="35"/>
        <v>21</v>
      </c>
      <c r="C504" s="16">
        <v>14</v>
      </c>
      <c r="D504" s="2" t="str">
        <f t="shared" si="34"/>
        <v>P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41903.583333332135</v>
      </c>
      <c r="B505" s="15">
        <f t="shared" si="35"/>
        <v>21</v>
      </c>
      <c r="C505" s="16">
        <v>15</v>
      </c>
      <c r="D505" s="2" t="str">
        <f t="shared" si="34"/>
        <v>P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41903.6249999988</v>
      </c>
      <c r="B506" s="15">
        <f t="shared" si="35"/>
        <v>21</v>
      </c>
      <c r="C506" s="16">
        <v>16</v>
      </c>
      <c r="D506" s="2" t="str">
        <f t="shared" si="34"/>
        <v>P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41903.666666665464</v>
      </c>
      <c r="B507" s="15">
        <f t="shared" si="35"/>
        <v>21</v>
      </c>
      <c r="C507" s="16">
        <v>17</v>
      </c>
      <c r="D507" s="2" t="str">
        <f t="shared" si="34"/>
        <v>P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41903.70833333213</v>
      </c>
      <c r="B508" s="15">
        <f t="shared" si="35"/>
        <v>21</v>
      </c>
      <c r="C508" s="16">
        <v>18</v>
      </c>
      <c r="D508" s="2" t="str">
        <f t="shared" si="34"/>
        <v>P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41903.74999999879</v>
      </c>
      <c r="B509" s="15">
        <f t="shared" si="35"/>
        <v>21</v>
      </c>
      <c r="C509" s="16">
        <v>19</v>
      </c>
      <c r="D509" s="2" t="str">
        <f t="shared" si="34"/>
        <v>P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41903.79166666546</v>
      </c>
      <c r="B510" s="15">
        <f t="shared" si="35"/>
        <v>21</v>
      </c>
      <c r="C510" s="16">
        <v>20</v>
      </c>
      <c r="D510" s="2" t="str">
        <f t="shared" si="34"/>
        <v>P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41903.83333333212</v>
      </c>
      <c r="B511" s="15">
        <f t="shared" si="35"/>
        <v>21</v>
      </c>
      <c r="C511" s="16">
        <v>21</v>
      </c>
      <c r="D511" s="2" t="str">
        <f t="shared" si="34"/>
        <v>P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41903.874999998785</v>
      </c>
      <c r="B512" s="15">
        <f t="shared" si="35"/>
        <v>21</v>
      </c>
      <c r="C512" s="16">
        <v>22</v>
      </c>
      <c r="D512" s="2" t="str">
        <f t="shared" si="34"/>
        <v>P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41903.91666666545</v>
      </c>
      <c r="B513" s="15">
        <f t="shared" si="35"/>
        <v>21</v>
      </c>
      <c r="C513" s="16">
        <v>23</v>
      </c>
      <c r="D513" s="2" t="str">
        <f t="shared" si="34"/>
        <v>P</v>
      </c>
      <c r="E513" s="18" t="s">
        <v>23</v>
      </c>
      <c r="F513" s="77"/>
      <c r="G513" s="84"/>
      <c r="H513" s="78"/>
      <c r="I513" s="73"/>
    </row>
    <row r="514" spans="1:9" ht="15.75" thickBot="1">
      <c r="A514" s="25">
        <f t="shared" si="32"/>
        <v>41903.95833333211</v>
      </c>
      <c r="B514" s="26">
        <f t="shared" si="35"/>
        <v>21</v>
      </c>
      <c r="C514" s="27">
        <v>24</v>
      </c>
      <c r="D514" s="34" t="str">
        <f t="shared" si="34"/>
        <v>P</v>
      </c>
      <c r="E514" s="29" t="s">
        <v>24</v>
      </c>
      <c r="F514" s="85"/>
      <c r="G514" s="86"/>
      <c r="H514" s="78"/>
      <c r="I514" s="95"/>
    </row>
    <row r="515" spans="1:9" ht="15.75" thickTop="1">
      <c r="A515" s="14">
        <f t="shared" si="32"/>
        <v>41903.99999999878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41904.04166666544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41904.083333332106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41904.12499999877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41904.166666665435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41904.2083333321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41904.24999999876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41904.29166666543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41904.33333333209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41904.374999998756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77">
        <v>15</v>
      </c>
      <c r="G524" s="84"/>
      <c r="H524" s="78"/>
      <c r="I524" s="73"/>
    </row>
    <row r="525" spans="1:9" ht="15">
      <c r="A525" s="14">
        <f t="shared" si="32"/>
        <v>41904.41666666542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41904.458333332084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41904.49999999875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41904.54166666541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41904.58333333208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41904.62499999874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41904.666666665406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41904.70833333207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41904.749999998734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41904.7916666654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41904.83333333206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41904.87499999873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41904.91666666539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77"/>
      <c r="G537" s="84"/>
      <c r="H537" s="78"/>
      <c r="I537" s="73"/>
    </row>
    <row r="538" spans="1:9" ht="15.75" thickBot="1">
      <c r="A538" s="25">
        <f t="shared" si="37"/>
        <v>41904.958333332055</v>
      </c>
      <c r="B538" s="26">
        <f t="shared" si="36"/>
        <v>22</v>
      </c>
      <c r="C538" s="27">
        <v>24</v>
      </c>
      <c r="D538" s="2" t="str">
        <f t="shared" si="34"/>
        <v>T</v>
      </c>
      <c r="E538" s="29" t="s">
        <v>24</v>
      </c>
      <c r="F538" s="85"/>
      <c r="G538" s="86"/>
      <c r="H538" s="94"/>
      <c r="I538" s="95"/>
    </row>
    <row r="539" spans="1:9" ht="15.75" thickTop="1">
      <c r="A539" s="14">
        <f t="shared" si="37"/>
        <v>41904.99999999872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41905.041666665384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41905.08333333205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41905.12499999871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41905.16666666538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41905.20833333204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41905.249999998705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41905.29166666537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41905.33333333203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41905.3749999987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41905.41666666536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41905.458333332026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41905.49999999869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41905.541666665355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41905.58333333202</v>
      </c>
      <c r="B553" s="15">
        <f t="shared" si="38"/>
        <v>23</v>
      </c>
      <c r="C553" s="35">
        <v>15</v>
      </c>
      <c r="D553" s="2" t="str">
        <f t="shared" si="39"/>
        <v>T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41905.62499999868</v>
      </c>
      <c r="B554" s="15">
        <f t="shared" si="38"/>
        <v>23</v>
      </c>
      <c r="C554" s="35">
        <v>16</v>
      </c>
      <c r="D554" s="2" t="str">
        <f t="shared" si="39"/>
        <v>T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41905.66666666535</v>
      </c>
      <c r="B555" s="15">
        <f t="shared" si="38"/>
        <v>23</v>
      </c>
      <c r="C555" s="35">
        <v>17</v>
      </c>
      <c r="D555" s="2" t="str">
        <f t="shared" si="39"/>
        <v>T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41905.70833333201</v>
      </c>
      <c r="B556" s="15">
        <f t="shared" si="38"/>
        <v>23</v>
      </c>
      <c r="C556" s="35">
        <v>18</v>
      </c>
      <c r="D556" s="2" t="str">
        <f t="shared" si="39"/>
        <v>T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41905.749999998676</v>
      </c>
      <c r="B557" s="15">
        <f t="shared" si="38"/>
        <v>23</v>
      </c>
      <c r="C557" s="35">
        <v>19</v>
      </c>
      <c r="D557" s="2" t="str">
        <f t="shared" si="39"/>
        <v>T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41905.79166666534</v>
      </c>
      <c r="B558" s="15">
        <f t="shared" si="38"/>
        <v>23</v>
      </c>
      <c r="C558" s="35">
        <v>20</v>
      </c>
      <c r="D558" s="2" t="str">
        <f t="shared" si="39"/>
        <v>T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41905.833333332004</v>
      </c>
      <c r="B559" s="15">
        <f t="shared" si="38"/>
        <v>23</v>
      </c>
      <c r="C559" s="35">
        <v>21</v>
      </c>
      <c r="D559" s="2" t="str">
        <f t="shared" si="39"/>
        <v>T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41905.87499999867</v>
      </c>
      <c r="B560" s="15">
        <f t="shared" si="38"/>
        <v>23</v>
      </c>
      <c r="C560" s="35">
        <v>22</v>
      </c>
      <c r="D560" s="2" t="str">
        <f t="shared" si="39"/>
        <v>T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41905.91666666533</v>
      </c>
      <c r="B561" s="15">
        <f t="shared" si="38"/>
        <v>23</v>
      </c>
      <c r="C561" s="35">
        <v>23</v>
      </c>
      <c r="D561" s="2" t="str">
        <f t="shared" si="39"/>
        <v>T</v>
      </c>
      <c r="E561" s="36" t="s">
        <v>23</v>
      </c>
      <c r="F561" s="77"/>
      <c r="G561" s="84"/>
      <c r="H561" s="78"/>
      <c r="I561" s="73"/>
    </row>
    <row r="562" spans="1:9" ht="15.75" thickBot="1">
      <c r="A562" s="25">
        <f t="shared" si="37"/>
        <v>41905.958333332</v>
      </c>
      <c r="B562" s="26">
        <f t="shared" si="38"/>
        <v>23</v>
      </c>
      <c r="C562" s="37">
        <v>24</v>
      </c>
      <c r="D562" s="2" t="str">
        <f t="shared" si="39"/>
        <v>T</v>
      </c>
      <c r="E562" s="38" t="s">
        <v>24</v>
      </c>
      <c r="F562" s="85"/>
      <c r="G562" s="86"/>
      <c r="H562" s="94"/>
      <c r="I562" s="95"/>
    </row>
    <row r="563" spans="1:9" ht="15.75" thickTop="1">
      <c r="A563" s="14">
        <f t="shared" si="37"/>
        <v>41905.99999999866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41906.041666665325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41906.08333333199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41906.124999998654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41906.16666666532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41906.20833333198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41906.24999999865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41906.29166666531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41906.333333331975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>
        <v>100</v>
      </c>
      <c r="G571" s="84"/>
      <c r="H571" s="78"/>
      <c r="I571" s="73"/>
    </row>
    <row r="572" spans="1:9" ht="15">
      <c r="A572" s="14">
        <f t="shared" si="37"/>
        <v>41906.37499999864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>
        <v>370</v>
      </c>
      <c r="G572" s="84"/>
      <c r="H572" s="78"/>
      <c r="I572" s="73"/>
    </row>
    <row r="573" spans="1:9" ht="15">
      <c r="A573" s="14">
        <f t="shared" si="37"/>
        <v>41906.4166666653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>
        <v>320</v>
      </c>
      <c r="G573" s="84"/>
      <c r="H573" s="78"/>
      <c r="I573" s="73"/>
    </row>
    <row r="574" spans="1:9" ht="15">
      <c r="A574" s="14">
        <f t="shared" si="37"/>
        <v>41906.45833333197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>
        <v>320</v>
      </c>
      <c r="G574" s="84"/>
      <c r="H574" s="78"/>
      <c r="I574" s="73"/>
    </row>
    <row r="575" spans="1:9" ht="15">
      <c r="A575" s="14">
        <f t="shared" si="37"/>
        <v>41906.49999999863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>
        <v>330</v>
      </c>
      <c r="G575" s="84"/>
      <c r="H575" s="78"/>
      <c r="I575" s="73"/>
    </row>
    <row r="576" spans="1:9" ht="15">
      <c r="A576" s="14">
        <f t="shared" si="37"/>
        <v>41906.541666665296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>
        <v>200</v>
      </c>
      <c r="G576" s="84"/>
      <c r="H576" s="78"/>
      <c r="I576" s="73"/>
    </row>
    <row r="577" spans="1:9" ht="15">
      <c r="A577" s="14">
        <f t="shared" si="37"/>
        <v>41906.58333333196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>
        <v>241.667</v>
      </c>
      <c r="G577" s="84"/>
      <c r="H577" s="78"/>
      <c r="I577" s="73"/>
    </row>
    <row r="578" spans="1:9" ht="15">
      <c r="A578" s="14">
        <f t="shared" si="37"/>
        <v>41906.624999998625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>
        <v>200</v>
      </c>
      <c r="G578" s="84"/>
      <c r="H578" s="78"/>
      <c r="I578" s="73"/>
    </row>
    <row r="579" spans="1:9" ht="15">
      <c r="A579" s="14">
        <f t="shared" si="37"/>
        <v>41906.66666666529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>
        <v>120</v>
      </c>
      <c r="G579" s="84"/>
      <c r="H579" s="78"/>
      <c r="I579" s="73"/>
    </row>
    <row r="580" spans="1:9" ht="15">
      <c r="A580" s="14">
        <f t="shared" si="37"/>
        <v>41906.70833333195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41906.74999999862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41906.79166666528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41906.833333331946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41906.87499999861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41906.916666665275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.75" thickBot="1">
      <c r="A586" s="25">
        <f t="shared" si="37"/>
        <v>41906.95833333194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.75" thickTop="1">
      <c r="A587" s="14">
        <f t="shared" si="37"/>
        <v>41906.9999999986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41907.04166666527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41907.08333333193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41907.124999998596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41907.16666666526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41907.208333331924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41907.24999999859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41907.29166666525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41907.33333333192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41907.37499999858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41907.416666665245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41907.45833333191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41907.499999998574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41907.54166666524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41907.5833333319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41907.62499999857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41907.66666666523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41907.708333331895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41907.74999999856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41907.79166666522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41907.83333333189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41907.87499999855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41907.916666665216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.75" thickBot="1">
      <c r="A610" s="25">
        <f t="shared" si="42"/>
        <v>41907.95833333188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.75" thickTop="1">
      <c r="A611" s="14">
        <f t="shared" si="42"/>
        <v>41907.999999998545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T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41908.04166666521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T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41908.08333333187</v>
      </c>
      <c r="B613" s="15">
        <f t="shared" si="44"/>
        <v>26</v>
      </c>
      <c r="C613" s="35">
        <v>3</v>
      </c>
      <c r="D613" s="2" t="str">
        <f t="shared" si="43"/>
        <v>T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41908.12499999854</v>
      </c>
      <c r="B614" s="15">
        <f t="shared" si="44"/>
        <v>26</v>
      </c>
      <c r="C614" s="35">
        <v>4</v>
      </c>
      <c r="D614" s="2" t="str">
        <f t="shared" si="43"/>
        <v>T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41908.1666666652</v>
      </c>
      <c r="B615" s="15">
        <f t="shared" si="44"/>
        <v>26</v>
      </c>
      <c r="C615" s="35">
        <v>5</v>
      </c>
      <c r="D615" s="2" t="str">
        <f t="shared" si="43"/>
        <v>T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41908.208333331866</v>
      </c>
      <c r="B616" s="15">
        <f t="shared" si="44"/>
        <v>26</v>
      </c>
      <c r="C616" s="35">
        <v>6</v>
      </c>
      <c r="D616" s="2" t="str">
        <f t="shared" si="43"/>
        <v>T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41908.24999999853</v>
      </c>
      <c r="B617" s="15">
        <f t="shared" si="44"/>
        <v>26</v>
      </c>
      <c r="C617" s="35">
        <v>7</v>
      </c>
      <c r="D617" s="2" t="str">
        <f t="shared" si="43"/>
        <v>T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41908.291666665194</v>
      </c>
      <c r="B618" s="15">
        <f t="shared" si="44"/>
        <v>26</v>
      </c>
      <c r="C618" s="35">
        <v>8</v>
      </c>
      <c r="D618" s="2" t="str">
        <f t="shared" si="43"/>
        <v>T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41908.33333333186</v>
      </c>
      <c r="B619" s="15">
        <f t="shared" si="44"/>
        <v>26</v>
      </c>
      <c r="C619" s="35">
        <v>9</v>
      </c>
      <c r="D619" s="2" t="str">
        <f t="shared" si="43"/>
        <v>T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41908.37499999852</v>
      </c>
      <c r="B620" s="15">
        <f t="shared" si="44"/>
        <v>26</v>
      </c>
      <c r="C620" s="35">
        <v>10</v>
      </c>
      <c r="D620" s="2" t="str">
        <f t="shared" si="43"/>
        <v>T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41908.41666666519</v>
      </c>
      <c r="B621" s="15">
        <f t="shared" si="44"/>
        <v>26</v>
      </c>
      <c r="C621" s="35">
        <v>11</v>
      </c>
      <c r="D621" s="2" t="str">
        <f t="shared" si="43"/>
        <v>T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41908.45833333185</v>
      </c>
      <c r="B622" s="15">
        <f t="shared" si="44"/>
        <v>26</v>
      </c>
      <c r="C622" s="35">
        <v>12</v>
      </c>
      <c r="D622" s="2" t="str">
        <f t="shared" si="43"/>
        <v>T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41908.499999998516</v>
      </c>
      <c r="B623" s="15">
        <f t="shared" si="44"/>
        <v>26</v>
      </c>
      <c r="C623" s="35">
        <v>13</v>
      </c>
      <c r="D623" s="2" t="str">
        <f t="shared" si="43"/>
        <v>T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41908.54166666518</v>
      </c>
      <c r="B624" s="15">
        <f t="shared" si="44"/>
        <v>26</v>
      </c>
      <c r="C624" s="35">
        <v>14</v>
      </c>
      <c r="D624" s="2" t="str">
        <f t="shared" si="43"/>
        <v>T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41908.583333331844</v>
      </c>
      <c r="B625" s="15">
        <f t="shared" si="44"/>
        <v>26</v>
      </c>
      <c r="C625" s="35">
        <v>15</v>
      </c>
      <c r="D625" s="2" t="str">
        <f t="shared" si="43"/>
        <v>T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41908.62499999851</v>
      </c>
      <c r="B626" s="15">
        <f t="shared" si="44"/>
        <v>26</v>
      </c>
      <c r="C626" s="35">
        <v>16</v>
      </c>
      <c r="D626" s="2" t="str">
        <f t="shared" si="43"/>
        <v>T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41908.66666666517</v>
      </c>
      <c r="B627" s="15">
        <f t="shared" si="44"/>
        <v>26</v>
      </c>
      <c r="C627" s="35">
        <v>17</v>
      </c>
      <c r="D627" s="2" t="str">
        <f t="shared" si="43"/>
        <v>T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41908.70833333184</v>
      </c>
      <c r="B628" s="15">
        <f t="shared" si="44"/>
        <v>26</v>
      </c>
      <c r="C628" s="35">
        <v>18</v>
      </c>
      <c r="D628" s="2" t="str">
        <f t="shared" si="43"/>
        <v>T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41908.7499999985</v>
      </c>
      <c r="B629" s="15">
        <f t="shared" si="44"/>
        <v>26</v>
      </c>
      <c r="C629" s="35">
        <v>19</v>
      </c>
      <c r="D629" s="2" t="str">
        <f t="shared" si="43"/>
        <v>T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41908.791666665165</v>
      </c>
      <c r="B630" s="15">
        <f t="shared" si="44"/>
        <v>26</v>
      </c>
      <c r="C630" s="35">
        <v>20</v>
      </c>
      <c r="D630" s="2" t="str">
        <f t="shared" si="43"/>
        <v>T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41908.83333333183</v>
      </c>
      <c r="B631" s="15">
        <f t="shared" si="44"/>
        <v>26</v>
      </c>
      <c r="C631" s="35">
        <v>21</v>
      </c>
      <c r="D631" s="2" t="str">
        <f t="shared" si="43"/>
        <v>T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41908.874999998494</v>
      </c>
      <c r="B632" s="15">
        <f t="shared" si="44"/>
        <v>26</v>
      </c>
      <c r="C632" s="35">
        <v>22</v>
      </c>
      <c r="D632" s="2" t="str">
        <f t="shared" si="43"/>
        <v>T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41908.91666666516</v>
      </c>
      <c r="B633" s="15">
        <f t="shared" si="44"/>
        <v>26</v>
      </c>
      <c r="C633" s="35">
        <v>23</v>
      </c>
      <c r="D633" s="2" t="str">
        <f t="shared" si="43"/>
        <v>T</v>
      </c>
      <c r="E633" s="36" t="s">
        <v>23</v>
      </c>
      <c r="F633" s="77"/>
      <c r="G633" s="84"/>
      <c r="H633" s="78"/>
      <c r="I633" s="73"/>
    </row>
    <row r="634" spans="1:9" ht="15.75" thickBot="1">
      <c r="A634" s="25">
        <f t="shared" si="42"/>
        <v>41908.95833333182</v>
      </c>
      <c r="B634" s="26">
        <f t="shared" si="44"/>
        <v>26</v>
      </c>
      <c r="C634" s="37">
        <v>24</v>
      </c>
      <c r="D634" s="2" t="str">
        <f t="shared" si="43"/>
        <v>T</v>
      </c>
      <c r="E634" s="38" t="s">
        <v>24</v>
      </c>
      <c r="F634" s="77"/>
      <c r="G634" s="84"/>
      <c r="H634" s="94"/>
      <c r="I634" s="95"/>
    </row>
    <row r="635" spans="1:9" ht="15.75" thickTop="1">
      <c r="A635" s="14">
        <f t="shared" si="42"/>
        <v>41908.99999999849</v>
      </c>
      <c r="B635" s="15">
        <f>B611+1</f>
        <v>27</v>
      </c>
      <c r="C635" s="35">
        <v>1</v>
      </c>
      <c r="D635" s="2" t="str">
        <f t="shared" si="43"/>
        <v>P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41909.04166666515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P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41909.083333331815</v>
      </c>
      <c r="B637" s="15">
        <f t="shared" si="45"/>
        <v>27</v>
      </c>
      <c r="C637" s="35">
        <v>3</v>
      </c>
      <c r="D637" s="2" t="str">
        <f t="shared" si="43"/>
        <v>P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41909.12499999848</v>
      </c>
      <c r="B638" s="15">
        <f t="shared" si="45"/>
        <v>27</v>
      </c>
      <c r="C638" s="35">
        <v>4</v>
      </c>
      <c r="D638" s="2" t="str">
        <f t="shared" si="43"/>
        <v>P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41909.16666666514</v>
      </c>
      <c r="B639" s="15">
        <f t="shared" si="45"/>
        <v>27</v>
      </c>
      <c r="C639" s="35">
        <v>5</v>
      </c>
      <c r="D639" s="2" t="str">
        <f t="shared" si="43"/>
        <v>P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41909.20833333181</v>
      </c>
      <c r="B640" s="15">
        <f t="shared" si="45"/>
        <v>27</v>
      </c>
      <c r="C640" s="35">
        <v>6</v>
      </c>
      <c r="D640" s="2" t="str">
        <f t="shared" si="43"/>
        <v>P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41909.24999999847</v>
      </c>
      <c r="B641" s="15">
        <f t="shared" si="45"/>
        <v>27</v>
      </c>
      <c r="C641" s="35">
        <v>7</v>
      </c>
      <c r="D641" s="2" t="str">
        <f t="shared" si="43"/>
        <v>P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41909.291666665136</v>
      </c>
      <c r="B642" s="15">
        <f t="shared" si="45"/>
        <v>27</v>
      </c>
      <c r="C642" s="35">
        <v>8</v>
      </c>
      <c r="D642" s="2" t="str">
        <f t="shared" si="43"/>
        <v>P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41909.3333333318</v>
      </c>
      <c r="B643" s="15">
        <f t="shared" si="45"/>
        <v>27</v>
      </c>
      <c r="C643" s="35">
        <v>9</v>
      </c>
      <c r="D643" s="2" t="str">
        <f t="shared" si="43"/>
        <v>P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41909.374999998465</v>
      </c>
      <c r="B644" s="15">
        <f t="shared" si="45"/>
        <v>27</v>
      </c>
      <c r="C644" s="35">
        <v>10</v>
      </c>
      <c r="D644" s="2" t="str">
        <f t="shared" si="43"/>
        <v>P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41909.41666666513</v>
      </c>
      <c r="B645" s="15">
        <f t="shared" si="45"/>
        <v>27</v>
      </c>
      <c r="C645" s="35">
        <v>11</v>
      </c>
      <c r="D645" s="2" t="str">
        <f t="shared" si="43"/>
        <v>P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41909.45833333179</v>
      </c>
      <c r="B646" s="15">
        <f t="shared" si="45"/>
        <v>27</v>
      </c>
      <c r="C646" s="35">
        <v>12</v>
      </c>
      <c r="D646" s="2" t="str">
        <f t="shared" si="43"/>
        <v>P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41909.49999999846</v>
      </c>
      <c r="B647" s="15">
        <f t="shared" si="45"/>
        <v>27</v>
      </c>
      <c r="C647" s="35">
        <v>13</v>
      </c>
      <c r="D647" s="2" t="str">
        <f t="shared" si="43"/>
        <v>P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41909.54166666512</v>
      </c>
      <c r="B648" s="15">
        <f t="shared" si="45"/>
        <v>27</v>
      </c>
      <c r="C648" s="35">
        <v>14</v>
      </c>
      <c r="D648" s="2" t="str">
        <f t="shared" si="43"/>
        <v>P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41909.583333331786</v>
      </c>
      <c r="B649" s="68">
        <f t="shared" si="45"/>
        <v>27</v>
      </c>
      <c r="C649" s="69">
        <v>15</v>
      </c>
      <c r="D649" s="70" t="str">
        <f t="shared" si="43"/>
        <v>P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41909.62499999845</v>
      </c>
      <c r="B650" s="15">
        <f t="shared" si="45"/>
        <v>27</v>
      </c>
      <c r="C650" s="35">
        <v>16</v>
      </c>
      <c r="D650" s="2" t="str">
        <f t="shared" si="43"/>
        <v>P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41909.666666665114</v>
      </c>
      <c r="B651" s="15">
        <f t="shared" si="45"/>
        <v>27</v>
      </c>
      <c r="C651" s="35">
        <v>17</v>
      </c>
      <c r="D651" s="2" t="str">
        <f t="shared" si="43"/>
        <v>P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41909.70833333178</v>
      </c>
      <c r="B652" s="15">
        <f t="shared" si="45"/>
        <v>27</v>
      </c>
      <c r="C652" s="35">
        <v>18</v>
      </c>
      <c r="D652" s="2" t="str">
        <f t="shared" si="43"/>
        <v>P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41909.74999999844</v>
      </c>
      <c r="B653" s="15">
        <f t="shared" si="45"/>
        <v>27</v>
      </c>
      <c r="C653" s="35">
        <v>19</v>
      </c>
      <c r="D653" s="2" t="str">
        <f t="shared" si="43"/>
        <v>P</v>
      </c>
      <c r="E653" s="36" t="s">
        <v>19</v>
      </c>
      <c r="F653" s="77"/>
      <c r="G653" s="84"/>
      <c r="H653" s="78"/>
      <c r="I653" s="73"/>
    </row>
    <row r="654" spans="1:9" ht="15">
      <c r="A654" s="14">
        <f aca="true" t="shared" si="46" ref="A654:A717">A653+1/24</f>
        <v>41909.79166666511</v>
      </c>
      <c r="B654" s="15">
        <f t="shared" si="45"/>
        <v>27</v>
      </c>
      <c r="C654" s="35">
        <v>20</v>
      </c>
      <c r="D654" s="2" t="str">
        <f t="shared" si="43"/>
        <v>P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41909.83333333177</v>
      </c>
      <c r="B655" s="15">
        <f t="shared" si="45"/>
        <v>27</v>
      </c>
      <c r="C655" s="35">
        <v>21</v>
      </c>
      <c r="D655" s="2" t="str">
        <f t="shared" si="43"/>
        <v>P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41909.874999998436</v>
      </c>
      <c r="B656" s="15">
        <f t="shared" si="45"/>
        <v>27</v>
      </c>
      <c r="C656" s="35">
        <v>22</v>
      </c>
      <c r="D656" s="2" t="str">
        <f t="shared" si="43"/>
        <v>P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41909.9166666651</v>
      </c>
      <c r="B657" s="15">
        <f t="shared" si="45"/>
        <v>27</v>
      </c>
      <c r="C657" s="35">
        <v>23</v>
      </c>
      <c r="D657" s="2" t="str">
        <f t="shared" si="43"/>
        <v>P</v>
      </c>
      <c r="E657" s="39" t="s">
        <v>23</v>
      </c>
      <c r="F657" s="84"/>
      <c r="G657" s="84"/>
      <c r="H657" s="78"/>
      <c r="I657" s="73"/>
    </row>
    <row r="658" spans="1:9" ht="15.75" thickBot="1">
      <c r="A658" s="25">
        <f t="shared" si="46"/>
        <v>41909.958333331764</v>
      </c>
      <c r="B658" s="26">
        <f t="shared" si="45"/>
        <v>27</v>
      </c>
      <c r="C658" s="37">
        <v>24</v>
      </c>
      <c r="D658" s="2" t="str">
        <f t="shared" si="43"/>
        <v>P</v>
      </c>
      <c r="E658" s="38" t="s">
        <v>24</v>
      </c>
      <c r="F658" s="85"/>
      <c r="G658" s="86"/>
      <c r="H658" s="94"/>
      <c r="I658" s="95"/>
    </row>
    <row r="659" spans="1:9" ht="15.75" thickTop="1">
      <c r="A659" s="14">
        <f t="shared" si="46"/>
        <v>41909.99999999843</v>
      </c>
      <c r="B659" s="15">
        <f t="shared" si="45"/>
        <v>28</v>
      </c>
      <c r="C659" s="35">
        <v>1</v>
      </c>
      <c r="D659" s="2" t="str">
        <f t="shared" si="43"/>
        <v>P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41910.04166666509</v>
      </c>
      <c r="B660" s="15">
        <f t="shared" si="45"/>
        <v>28</v>
      </c>
      <c r="C660" s="35">
        <v>2</v>
      </c>
      <c r="D660" s="2" t="str">
        <f t="shared" si="43"/>
        <v>P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41910.08333333176</v>
      </c>
      <c r="B661" s="15">
        <f t="shared" si="45"/>
        <v>28</v>
      </c>
      <c r="C661" s="35">
        <v>3</v>
      </c>
      <c r="D661" s="2" t="str">
        <f t="shared" si="43"/>
        <v>P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41910.12499999842</v>
      </c>
      <c r="B662" s="15">
        <f t="shared" si="45"/>
        <v>28</v>
      </c>
      <c r="C662" s="35">
        <v>4</v>
      </c>
      <c r="D662" s="2" t="str">
        <f t="shared" si="43"/>
        <v>P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41910.166666665085</v>
      </c>
      <c r="B663" s="15">
        <f t="shared" si="45"/>
        <v>28</v>
      </c>
      <c r="C663" s="35">
        <v>5</v>
      </c>
      <c r="D663" s="2" t="str">
        <f t="shared" si="43"/>
        <v>P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41910.20833333175</v>
      </c>
      <c r="B664" s="15">
        <f t="shared" si="45"/>
        <v>28</v>
      </c>
      <c r="C664" s="35">
        <v>6</v>
      </c>
      <c r="D664" s="2" t="str">
        <f t="shared" si="43"/>
        <v>P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41910.249999998414</v>
      </c>
      <c r="B665" s="15">
        <f t="shared" si="45"/>
        <v>28</v>
      </c>
      <c r="C665" s="35">
        <v>7</v>
      </c>
      <c r="D665" s="2" t="str">
        <f t="shared" si="43"/>
        <v>P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41910.29166666508</v>
      </c>
      <c r="B666" s="15">
        <f t="shared" si="45"/>
        <v>28</v>
      </c>
      <c r="C666" s="35">
        <v>8</v>
      </c>
      <c r="D666" s="2" t="str">
        <f t="shared" si="43"/>
        <v>P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41910.33333333174</v>
      </c>
      <c r="B667" s="15">
        <f t="shared" si="45"/>
        <v>28</v>
      </c>
      <c r="C667" s="35">
        <v>9</v>
      </c>
      <c r="D667" s="2" t="str">
        <f t="shared" si="43"/>
        <v>P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41910.37499999841</v>
      </c>
      <c r="B668" s="15">
        <f t="shared" si="45"/>
        <v>28</v>
      </c>
      <c r="C668" s="35">
        <v>10</v>
      </c>
      <c r="D668" s="2" t="str">
        <f t="shared" si="43"/>
        <v>P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41910.41666666507</v>
      </c>
      <c r="B669" s="15">
        <f t="shared" si="45"/>
        <v>28</v>
      </c>
      <c r="C669" s="35">
        <v>11</v>
      </c>
      <c r="D669" s="2" t="str">
        <f t="shared" si="43"/>
        <v>P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41910.458333331735</v>
      </c>
      <c r="B670" s="15">
        <f t="shared" si="45"/>
        <v>28</v>
      </c>
      <c r="C670" s="35">
        <v>12</v>
      </c>
      <c r="D670" s="2" t="str">
        <f t="shared" si="43"/>
        <v>P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41910.4999999984</v>
      </c>
      <c r="B671" s="15">
        <f t="shared" si="45"/>
        <v>28</v>
      </c>
      <c r="C671" s="35">
        <v>13</v>
      </c>
      <c r="D671" s="2" t="str">
        <f t="shared" si="43"/>
        <v>P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41910.54166666506</v>
      </c>
      <c r="B672" s="15">
        <f t="shared" si="45"/>
        <v>28</v>
      </c>
      <c r="C672" s="35">
        <v>14</v>
      </c>
      <c r="D672" s="2" t="str">
        <f t="shared" si="43"/>
        <v>P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41910.58333333173</v>
      </c>
      <c r="B673" s="15">
        <f t="shared" si="45"/>
        <v>28</v>
      </c>
      <c r="C673" s="35">
        <v>15</v>
      </c>
      <c r="D673" s="2" t="str">
        <f t="shared" si="43"/>
        <v>P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41910.62499999839</v>
      </c>
      <c r="B674" s="15">
        <f t="shared" si="45"/>
        <v>28</v>
      </c>
      <c r="C674" s="35">
        <v>16</v>
      </c>
      <c r="D674" s="2" t="str">
        <f t="shared" si="43"/>
        <v>P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41910.666666665056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P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41910.70833333172</v>
      </c>
      <c r="B676" s="15">
        <f t="shared" si="45"/>
        <v>28</v>
      </c>
      <c r="C676" s="35">
        <v>18</v>
      </c>
      <c r="D676" s="2" t="str">
        <f t="shared" si="47"/>
        <v>P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41910.749999998385</v>
      </c>
      <c r="B677" s="15">
        <f t="shared" si="45"/>
        <v>28</v>
      </c>
      <c r="C677" s="35">
        <v>19</v>
      </c>
      <c r="D677" s="2" t="str">
        <f t="shared" si="47"/>
        <v>P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41910.79166666505</v>
      </c>
      <c r="B678" s="15">
        <f t="shared" si="45"/>
        <v>28</v>
      </c>
      <c r="C678" s="35">
        <v>20</v>
      </c>
      <c r="D678" s="2" t="str">
        <f t="shared" si="47"/>
        <v>P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41910.83333333171</v>
      </c>
      <c r="B679" s="15">
        <f t="shared" si="45"/>
        <v>28</v>
      </c>
      <c r="C679" s="35">
        <v>21</v>
      </c>
      <c r="D679" s="2" t="str">
        <f t="shared" si="47"/>
        <v>P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41910.87499999838</v>
      </c>
      <c r="B680" s="15">
        <f t="shared" si="45"/>
        <v>28</v>
      </c>
      <c r="C680" s="35">
        <v>22</v>
      </c>
      <c r="D680" s="2" t="str">
        <f t="shared" si="47"/>
        <v>P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41910.91666666504</v>
      </c>
      <c r="B681" s="15">
        <f t="shared" si="45"/>
        <v>28</v>
      </c>
      <c r="C681" s="35">
        <v>23</v>
      </c>
      <c r="D681" s="2" t="str">
        <f t="shared" si="47"/>
        <v>P</v>
      </c>
      <c r="E681" s="36" t="s">
        <v>23</v>
      </c>
      <c r="F681" s="77"/>
      <c r="G681" s="84"/>
      <c r="H681" s="78"/>
      <c r="I681" s="73"/>
    </row>
    <row r="682" spans="1:9" ht="15.75" thickBot="1">
      <c r="A682" s="25">
        <f t="shared" si="46"/>
        <v>41910.958333331706</v>
      </c>
      <c r="B682" s="26">
        <f t="shared" si="45"/>
        <v>28</v>
      </c>
      <c r="C682" s="37">
        <v>24</v>
      </c>
      <c r="D682" s="34" t="str">
        <f t="shared" si="47"/>
        <v>P</v>
      </c>
      <c r="E682" s="38" t="s">
        <v>24</v>
      </c>
      <c r="F682" s="77"/>
      <c r="G682" s="90"/>
      <c r="H682" s="97"/>
      <c r="I682" s="98"/>
    </row>
    <row r="683" spans="1:9" ht="15.75" thickTop="1">
      <c r="A683" s="14">
        <f t="shared" si="46"/>
        <v>41910.99999999837</v>
      </c>
      <c r="B683" s="15">
        <f t="shared" si="45"/>
        <v>29</v>
      </c>
      <c r="C683" s="35">
        <f>C659</f>
        <v>1</v>
      </c>
      <c r="D683" s="2" t="str">
        <f t="shared" si="47"/>
        <v>T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41911.041666665034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T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41911.0833333317</v>
      </c>
      <c r="B685" s="15">
        <f t="shared" si="45"/>
        <v>29</v>
      </c>
      <c r="C685" s="35">
        <f t="shared" si="48"/>
        <v>3</v>
      </c>
      <c r="D685" s="2" t="str">
        <f t="shared" si="47"/>
        <v>T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41911.12499999836</v>
      </c>
      <c r="B686" s="15">
        <f t="shared" si="45"/>
        <v>29</v>
      </c>
      <c r="C686" s="35">
        <f t="shared" si="48"/>
        <v>4</v>
      </c>
      <c r="D686" s="2" t="str">
        <f t="shared" si="47"/>
        <v>T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41911.16666666503</v>
      </c>
      <c r="B687" s="15">
        <f t="shared" si="45"/>
        <v>29</v>
      </c>
      <c r="C687" s="35">
        <f t="shared" si="48"/>
        <v>5</v>
      </c>
      <c r="D687" s="2" t="str">
        <f t="shared" si="47"/>
        <v>T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41911.20833333169</v>
      </c>
      <c r="B688" s="15">
        <f t="shared" si="45"/>
        <v>29</v>
      </c>
      <c r="C688" s="35">
        <f t="shared" si="48"/>
        <v>6</v>
      </c>
      <c r="D688" s="2" t="str">
        <f t="shared" si="47"/>
        <v>T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41911.249999998356</v>
      </c>
      <c r="B689" s="15">
        <f t="shared" si="45"/>
        <v>29</v>
      </c>
      <c r="C689" s="35">
        <f t="shared" si="48"/>
        <v>7</v>
      </c>
      <c r="D689" s="2" t="str">
        <f t="shared" si="47"/>
        <v>T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41911.29166666502</v>
      </c>
      <c r="B690" s="15">
        <f t="shared" si="45"/>
        <v>29</v>
      </c>
      <c r="C690" s="35">
        <f t="shared" si="48"/>
        <v>8</v>
      </c>
      <c r="D690" s="2" t="str">
        <f t="shared" si="47"/>
        <v>T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41911.333333331684</v>
      </c>
      <c r="B691" s="15">
        <f t="shared" si="45"/>
        <v>29</v>
      </c>
      <c r="C691" s="35">
        <f t="shared" si="48"/>
        <v>9</v>
      </c>
      <c r="D691" s="2" t="str">
        <f t="shared" si="47"/>
        <v>T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41911.37499999835</v>
      </c>
      <c r="B692" s="15">
        <f t="shared" si="45"/>
        <v>29</v>
      </c>
      <c r="C692" s="35">
        <f t="shared" si="48"/>
        <v>10</v>
      </c>
      <c r="D692" s="2" t="str">
        <f t="shared" si="47"/>
        <v>T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41911.41666666501</v>
      </c>
      <c r="B693" s="15">
        <f t="shared" si="45"/>
        <v>29</v>
      </c>
      <c r="C693" s="35">
        <f t="shared" si="48"/>
        <v>11</v>
      </c>
      <c r="D693" s="2" t="str">
        <f t="shared" si="47"/>
        <v>T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41911.45833333168</v>
      </c>
      <c r="B694" s="15">
        <f t="shared" si="45"/>
        <v>29</v>
      </c>
      <c r="C694" s="35">
        <f t="shared" si="48"/>
        <v>12</v>
      </c>
      <c r="D694" s="2" t="str">
        <f t="shared" si="47"/>
        <v>T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41911.49999999834</v>
      </c>
      <c r="B695" s="15">
        <f t="shared" si="45"/>
        <v>29</v>
      </c>
      <c r="C695" s="35">
        <f t="shared" si="48"/>
        <v>13</v>
      </c>
      <c r="D695" s="2" t="str">
        <f t="shared" si="47"/>
        <v>T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41911.541666665005</v>
      </c>
      <c r="B696" s="15">
        <f t="shared" si="45"/>
        <v>29</v>
      </c>
      <c r="C696" s="35">
        <f t="shared" si="48"/>
        <v>14</v>
      </c>
      <c r="D696" s="2" t="str">
        <f t="shared" si="47"/>
        <v>T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41911.58333333167</v>
      </c>
      <c r="B697" s="15">
        <f t="shared" si="45"/>
        <v>29</v>
      </c>
      <c r="C697" s="35">
        <f t="shared" si="48"/>
        <v>15</v>
      </c>
      <c r="D697" s="2" t="str">
        <f t="shared" si="47"/>
        <v>T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41911.624999998334</v>
      </c>
      <c r="B698" s="15">
        <f t="shared" si="45"/>
        <v>29</v>
      </c>
      <c r="C698" s="35">
        <f t="shared" si="48"/>
        <v>16</v>
      </c>
      <c r="D698" s="2" t="str">
        <f t="shared" si="47"/>
        <v>T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41911.666666665</v>
      </c>
      <c r="B699" s="15">
        <f t="shared" si="45"/>
        <v>29</v>
      </c>
      <c r="C699" s="35">
        <f t="shared" si="48"/>
        <v>17</v>
      </c>
      <c r="D699" s="2" t="str">
        <f t="shared" si="47"/>
        <v>T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41911.70833333166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T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41911.74999999833</v>
      </c>
      <c r="B701" s="15">
        <f t="shared" si="49"/>
        <v>29</v>
      </c>
      <c r="C701" s="35">
        <f t="shared" si="48"/>
        <v>19</v>
      </c>
      <c r="D701" s="2" t="str">
        <f t="shared" si="47"/>
        <v>T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41911.79166666499</v>
      </c>
      <c r="B702" s="15">
        <f t="shared" si="49"/>
        <v>29</v>
      </c>
      <c r="C702" s="35">
        <f t="shared" si="48"/>
        <v>20</v>
      </c>
      <c r="D702" s="2" t="str">
        <f t="shared" si="47"/>
        <v>T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41911.833333331655</v>
      </c>
      <c r="B703" s="15">
        <f t="shared" si="49"/>
        <v>29</v>
      </c>
      <c r="C703" s="35">
        <f t="shared" si="48"/>
        <v>21</v>
      </c>
      <c r="D703" s="2" t="str">
        <f t="shared" si="47"/>
        <v>T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41911.87499999832</v>
      </c>
      <c r="B704" s="15">
        <f t="shared" si="49"/>
        <v>29</v>
      </c>
      <c r="C704" s="35">
        <f t="shared" si="48"/>
        <v>22</v>
      </c>
      <c r="D704" s="2" t="str">
        <f t="shared" si="47"/>
        <v>T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41911.91666666498</v>
      </c>
      <c r="B705" s="15">
        <f t="shared" si="49"/>
        <v>29</v>
      </c>
      <c r="C705" s="35">
        <f t="shared" si="48"/>
        <v>23</v>
      </c>
      <c r="D705" s="2" t="str">
        <f t="shared" si="47"/>
        <v>T</v>
      </c>
      <c r="E705" s="36" t="s">
        <v>23</v>
      </c>
      <c r="F705" s="77"/>
      <c r="G705" s="84"/>
      <c r="H705" s="78"/>
      <c r="I705" s="73"/>
    </row>
    <row r="706" spans="1:9" ht="15.75" thickBot="1">
      <c r="A706" s="25">
        <f t="shared" si="46"/>
        <v>41911.95833333165</v>
      </c>
      <c r="B706" s="26">
        <f t="shared" si="49"/>
        <v>29</v>
      </c>
      <c r="C706" s="37">
        <f t="shared" si="48"/>
        <v>24</v>
      </c>
      <c r="D706" s="34" t="str">
        <f t="shared" si="47"/>
        <v>T</v>
      </c>
      <c r="E706" s="38" t="s">
        <v>24</v>
      </c>
      <c r="F706" s="90"/>
      <c r="G706" s="90"/>
      <c r="H706" s="78"/>
      <c r="I706" s="98"/>
    </row>
    <row r="707" spans="1:9" ht="15.75" thickTop="1">
      <c r="A707" s="14">
        <f t="shared" si="46"/>
        <v>41911.99999999831</v>
      </c>
      <c r="B707" s="15">
        <f t="shared" si="49"/>
        <v>30</v>
      </c>
      <c r="C707" s="35">
        <f t="shared" si="48"/>
        <v>1</v>
      </c>
      <c r="D707" s="2" t="str">
        <f t="shared" si="47"/>
        <v>T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41912.041666664976</v>
      </c>
      <c r="B708" s="15">
        <f t="shared" si="49"/>
        <v>30</v>
      </c>
      <c r="C708" s="35">
        <f t="shared" si="48"/>
        <v>2</v>
      </c>
      <c r="D708" s="2" t="str">
        <f t="shared" si="47"/>
        <v>T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41912.08333333164</v>
      </c>
      <c r="B709" s="15">
        <f t="shared" si="49"/>
        <v>30</v>
      </c>
      <c r="C709" s="35">
        <f t="shared" si="48"/>
        <v>3</v>
      </c>
      <c r="D709" s="2" t="str">
        <f t="shared" si="47"/>
        <v>T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41912.124999998305</v>
      </c>
      <c r="B710" s="15">
        <f t="shared" si="49"/>
        <v>30</v>
      </c>
      <c r="C710" s="35">
        <f t="shared" si="48"/>
        <v>4</v>
      </c>
      <c r="D710" s="2" t="str">
        <f t="shared" si="47"/>
        <v>T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41912.16666666497</v>
      </c>
      <c r="B711" s="15">
        <f t="shared" si="49"/>
        <v>30</v>
      </c>
      <c r="C711" s="35">
        <f t="shared" si="48"/>
        <v>5</v>
      </c>
      <c r="D711" s="2" t="str">
        <f t="shared" si="47"/>
        <v>T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41912.20833333163</v>
      </c>
      <c r="B712" s="15">
        <f t="shared" si="49"/>
        <v>30</v>
      </c>
      <c r="C712" s="35">
        <f t="shared" si="48"/>
        <v>6</v>
      </c>
      <c r="D712" s="2" t="str">
        <f t="shared" si="47"/>
        <v>T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41912.2499999983</v>
      </c>
      <c r="B713" s="15">
        <f t="shared" si="49"/>
        <v>30</v>
      </c>
      <c r="C713" s="35">
        <f t="shared" si="48"/>
        <v>7</v>
      </c>
      <c r="D713" s="2" t="str">
        <f t="shared" si="47"/>
        <v>T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41912.29166666496</v>
      </c>
      <c r="B714" s="15">
        <f t="shared" si="49"/>
        <v>30</v>
      </c>
      <c r="C714" s="35">
        <f t="shared" si="48"/>
        <v>8</v>
      </c>
      <c r="D714" s="2" t="str">
        <f t="shared" si="47"/>
        <v>T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41912.333333331626</v>
      </c>
      <c r="B715" s="15">
        <f t="shared" si="49"/>
        <v>30</v>
      </c>
      <c r="C715" s="35">
        <f t="shared" si="48"/>
        <v>9</v>
      </c>
      <c r="D715" s="2" t="str">
        <f t="shared" si="47"/>
        <v>T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41912.37499999829</v>
      </c>
      <c r="B716" s="15">
        <f t="shared" si="49"/>
        <v>30</v>
      </c>
      <c r="C716" s="35">
        <f t="shared" si="48"/>
        <v>10</v>
      </c>
      <c r="D716" s="2" t="str">
        <f t="shared" si="47"/>
        <v>T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41912.416666664954</v>
      </c>
      <c r="B717" s="15">
        <f t="shared" si="49"/>
        <v>30</v>
      </c>
      <c r="C717" s="35">
        <f t="shared" si="48"/>
        <v>11</v>
      </c>
      <c r="D717" s="2" t="str">
        <f t="shared" si="47"/>
        <v>T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41912.45833333162</v>
      </c>
      <c r="B718" s="15">
        <f t="shared" si="49"/>
        <v>30</v>
      </c>
      <c r="C718" s="35">
        <f t="shared" si="48"/>
        <v>12</v>
      </c>
      <c r="D718" s="2" t="str">
        <f t="shared" si="47"/>
        <v>T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41912.49999999828</v>
      </c>
      <c r="B719" s="15">
        <f t="shared" si="49"/>
        <v>30</v>
      </c>
      <c r="C719" s="35">
        <f t="shared" si="48"/>
        <v>13</v>
      </c>
      <c r="D719" s="2" t="str">
        <f t="shared" si="47"/>
        <v>T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41912.54166666495</v>
      </c>
      <c r="B720" s="15">
        <f t="shared" si="49"/>
        <v>30</v>
      </c>
      <c r="C720" s="35">
        <f t="shared" si="48"/>
        <v>14</v>
      </c>
      <c r="D720" s="2" t="str">
        <f t="shared" si="47"/>
        <v>T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41912.58333333161</v>
      </c>
      <c r="B721" s="15">
        <f t="shared" si="49"/>
        <v>30</v>
      </c>
      <c r="C721" s="35">
        <f t="shared" si="48"/>
        <v>15</v>
      </c>
      <c r="D721" s="2" t="str">
        <f t="shared" si="47"/>
        <v>T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41912.624999998276</v>
      </c>
      <c r="B722" s="15">
        <f t="shared" si="49"/>
        <v>30</v>
      </c>
      <c r="C722" s="35">
        <f t="shared" si="48"/>
        <v>16</v>
      </c>
      <c r="D722" s="2" t="str">
        <f t="shared" si="47"/>
        <v>T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41912.66666666494</v>
      </c>
      <c r="B723" s="15">
        <f t="shared" si="49"/>
        <v>30</v>
      </c>
      <c r="C723" s="35">
        <f t="shared" si="48"/>
        <v>17</v>
      </c>
      <c r="D723" s="2" t="str">
        <f t="shared" si="47"/>
        <v>T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41912.708333331604</v>
      </c>
      <c r="B724" s="15">
        <f t="shared" si="49"/>
        <v>30</v>
      </c>
      <c r="C724" s="35">
        <f t="shared" si="48"/>
        <v>18</v>
      </c>
      <c r="D724" s="2" t="str">
        <f t="shared" si="47"/>
        <v>T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41912.74999999827</v>
      </c>
      <c r="B725" s="15">
        <f t="shared" si="49"/>
        <v>30</v>
      </c>
      <c r="C725" s="35">
        <f t="shared" si="48"/>
        <v>19</v>
      </c>
      <c r="D725" s="2" t="str">
        <f t="shared" si="47"/>
        <v>T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41912.79166666493</v>
      </c>
      <c r="B726" s="15">
        <f t="shared" si="49"/>
        <v>30</v>
      </c>
      <c r="C726" s="35">
        <f t="shared" si="48"/>
        <v>20</v>
      </c>
      <c r="D726" s="2" t="str">
        <f t="shared" si="47"/>
        <v>T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41912.8333333316</v>
      </c>
      <c r="B727" s="15">
        <f t="shared" si="49"/>
        <v>30</v>
      </c>
      <c r="C727" s="35">
        <f t="shared" si="48"/>
        <v>21</v>
      </c>
      <c r="D727" s="2" t="str">
        <f t="shared" si="47"/>
        <v>T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41912.87499999826</v>
      </c>
      <c r="B728" s="15">
        <f t="shared" si="49"/>
        <v>30</v>
      </c>
      <c r="C728" s="35">
        <f t="shared" si="48"/>
        <v>22</v>
      </c>
      <c r="D728" s="2" t="str">
        <f t="shared" si="47"/>
        <v>T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41912.916666664925</v>
      </c>
      <c r="B729" s="15">
        <f t="shared" si="49"/>
        <v>30</v>
      </c>
      <c r="C729" s="35">
        <f t="shared" si="48"/>
        <v>23</v>
      </c>
      <c r="D729" s="2" t="str">
        <f t="shared" si="47"/>
        <v>T</v>
      </c>
      <c r="E729" s="36" t="s">
        <v>23</v>
      </c>
      <c r="F729" s="77"/>
      <c r="G729" s="84"/>
      <c r="H729" s="78"/>
      <c r="I729" s="73"/>
    </row>
    <row r="730" spans="1:9" ht="15.75" thickBot="1">
      <c r="A730" s="25">
        <f t="shared" si="50"/>
        <v>41912.95833333159</v>
      </c>
      <c r="B730" s="26">
        <f t="shared" si="49"/>
        <v>30</v>
      </c>
      <c r="C730" s="37">
        <f t="shared" si="48"/>
        <v>24</v>
      </c>
      <c r="D730" s="34" t="str">
        <f t="shared" si="47"/>
        <v>T</v>
      </c>
      <c r="E730" s="38" t="s">
        <v>24</v>
      </c>
      <c r="F730" s="89"/>
      <c r="G730" s="90"/>
      <c r="H730" s="89"/>
      <c r="I730" s="101"/>
    </row>
    <row r="731" spans="1:9" ht="15.75" thickTop="1">
      <c r="A731" s="40">
        <f t="shared" si="50"/>
        <v>41912.999999998254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41913.04166666492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41913.08333333158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41913.12499999825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41913.16666666491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41913.208333331575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41913.24999999824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41913.2916666649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41913.33333333157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41913.37499999823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41913.416666664896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41913.45833333156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41913.499999998225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41913.54166666489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41913.58333333155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41913.62499999822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41913.66666666488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41913.708333331546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41913.74999999821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41913.791666664874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41913.83333333154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41913.8749999982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41913.91666666487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.75" thickBot="1">
      <c r="A754" s="48">
        <f t="shared" si="50"/>
        <v>41913.95833333153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.75" thickTop="1">
      <c r="B755" s="51"/>
      <c r="C755" s="51"/>
      <c r="D755" s="51"/>
      <c r="E755" s="36"/>
      <c r="F755" s="108">
        <f>SUM(F11:F754)</f>
        <v>2258.667</v>
      </c>
      <c r="G755" s="108">
        <f>SUM(G11:G754)</f>
        <v>0</v>
      </c>
      <c r="H755" s="108">
        <f>SUM(H11:H754)</f>
        <v>0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2014-11-07T10:04:52Z</dcterms:modified>
  <cp:category/>
  <cp:version/>
  <cp:contentType/>
  <cp:contentStatus/>
</cp:coreProperties>
</file>