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2" yWindow="2172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<sst xmlns="http://schemas.openxmlformats.org/spreadsheetml/2006/main" count="780" uniqueCount="32">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</sst>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29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K646" sqref="K646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378.83299999999997</v>
      </c>
      <c r="J2" s="56">
        <f>G755</f>
        <v>48.668000000000006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42370</v>
      </c>
      <c r="B11" s="61">
        <v>1</v>
      </c>
      <c r="C11" s="62">
        <v>1</v>
      </c>
      <c r="D11" s="63" t="s">
        <v>0</v>
      </c>
      <c r="E11" s="64" t="s">
        <v>1</v>
      </c>
      <c r="F11" s="33">
        <v>21.333</v>
      </c>
      <c r="G11" s="34"/>
      <c r="H11" s="102"/>
      <c r="I11" s="97"/>
      <c r="J11" s="88"/>
      <c r="K11" s="5"/>
      <c r="L11" s="89"/>
    </row>
    <row r="12" spans="1:12" ht="15">
      <c r="A12" s="11">
        <f>A11+1/24</f>
        <v>42370.041666666664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42370.08333333333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42370.12499999999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42370.16666666666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42370.20833333332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42370.249999999985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42370.29166666665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42370.333333333314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42370.37499999998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42370.41666666664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42370.45833333331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42370.49999999997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42370.541666666635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42370.5833333333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42370.62499999996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42370.66666666663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42370.70833333329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42370.749999999956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42370.79166666662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42370.833333333285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42370.87499999995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42370.91666666661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42370.95833333328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42370.99999999994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P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42371.041666666606</v>
      </c>
      <c r="B36" s="65">
        <f t="shared" si="2"/>
        <v>2</v>
      </c>
      <c r="C36" s="66">
        <v>2</v>
      </c>
      <c r="D36" s="12" t="str">
        <f t="shared" si="3"/>
        <v>P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42371.08333333327</v>
      </c>
      <c r="B37" s="65">
        <f t="shared" si="2"/>
        <v>2</v>
      </c>
      <c r="C37" s="66">
        <v>3</v>
      </c>
      <c r="D37" s="12" t="str">
        <f t="shared" si="3"/>
        <v>P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42371.124999999935</v>
      </c>
      <c r="B38" s="65">
        <f t="shared" si="2"/>
        <v>2</v>
      </c>
      <c r="C38" s="66">
        <v>4</v>
      </c>
      <c r="D38" s="12" t="str">
        <f t="shared" si="3"/>
        <v>P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42371.1666666666</v>
      </c>
      <c r="B39" s="65">
        <f t="shared" si="2"/>
        <v>2</v>
      </c>
      <c r="C39" s="66">
        <v>5</v>
      </c>
      <c r="D39" s="12" t="str">
        <f t="shared" si="3"/>
        <v>P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42371.20833333326</v>
      </c>
      <c r="B40" s="65">
        <f t="shared" si="2"/>
        <v>2</v>
      </c>
      <c r="C40" s="66">
        <v>6</v>
      </c>
      <c r="D40" s="12" t="str">
        <f t="shared" si="3"/>
        <v>P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42371.24999999993</v>
      </c>
      <c r="B41" s="65">
        <f t="shared" si="2"/>
        <v>2</v>
      </c>
      <c r="C41" s="66">
        <v>7</v>
      </c>
      <c r="D41" s="12" t="str">
        <f t="shared" si="3"/>
        <v>P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42371.29166666659</v>
      </c>
      <c r="B42" s="65">
        <f t="shared" si="2"/>
        <v>2</v>
      </c>
      <c r="C42" s="66">
        <v>8</v>
      </c>
      <c r="D42" s="12" t="str">
        <f t="shared" si="3"/>
        <v>P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42371.333333333256</v>
      </c>
      <c r="B43" s="65">
        <f t="shared" si="2"/>
        <v>2</v>
      </c>
      <c r="C43" s="66">
        <v>9</v>
      </c>
      <c r="D43" s="12" t="str">
        <f t="shared" si="3"/>
        <v>P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42371.37499999992</v>
      </c>
      <c r="B44" s="65">
        <f t="shared" si="2"/>
        <v>2</v>
      </c>
      <c r="C44" s="66">
        <v>10</v>
      </c>
      <c r="D44" s="12" t="str">
        <f t="shared" si="3"/>
        <v>P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42371.416666666584</v>
      </c>
      <c r="B45" s="65">
        <f t="shared" si="2"/>
        <v>2</v>
      </c>
      <c r="C45" s="66">
        <v>11</v>
      </c>
      <c r="D45" s="12" t="str">
        <f t="shared" si="3"/>
        <v>P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42371.45833333325</v>
      </c>
      <c r="B46" s="65">
        <f t="shared" si="2"/>
        <v>2</v>
      </c>
      <c r="C46" s="66">
        <v>12</v>
      </c>
      <c r="D46" s="12" t="str">
        <f t="shared" si="3"/>
        <v>P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42371.49999999991</v>
      </c>
      <c r="B47" s="65">
        <f>B23+1</f>
        <v>2</v>
      </c>
      <c r="C47" s="66">
        <v>13</v>
      </c>
      <c r="D47" s="12" t="str">
        <f t="shared" si="3"/>
        <v>P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42371.54166666658</v>
      </c>
      <c r="B48" s="65">
        <f t="shared" si="2"/>
        <v>2</v>
      </c>
      <c r="C48" s="66">
        <v>14</v>
      </c>
      <c r="D48" s="12" t="str">
        <f t="shared" si="3"/>
        <v>P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42371.58333333324</v>
      </c>
      <c r="B49" s="65">
        <f t="shared" si="2"/>
        <v>2</v>
      </c>
      <c r="C49" s="66">
        <v>15</v>
      </c>
      <c r="D49" s="12" t="str">
        <f t="shared" si="3"/>
        <v>P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42371.624999999905</v>
      </c>
      <c r="B50" s="65">
        <f t="shared" si="2"/>
        <v>2</v>
      </c>
      <c r="C50" s="66">
        <v>16</v>
      </c>
      <c r="D50" s="12" t="str">
        <f t="shared" si="3"/>
        <v>P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42371.66666666657</v>
      </c>
      <c r="B51" s="65">
        <f t="shared" si="2"/>
        <v>2</v>
      </c>
      <c r="C51" s="66">
        <v>17</v>
      </c>
      <c r="D51" s="12" t="str">
        <f t="shared" si="3"/>
        <v>P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42371.708333333234</v>
      </c>
      <c r="B52" s="65">
        <f t="shared" si="2"/>
        <v>2</v>
      </c>
      <c r="C52" s="66">
        <v>18</v>
      </c>
      <c r="D52" s="12" t="str">
        <f t="shared" si="3"/>
        <v>P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42371.7499999999</v>
      </c>
      <c r="B53" s="65">
        <f t="shared" si="2"/>
        <v>2</v>
      </c>
      <c r="C53" s="66">
        <v>19</v>
      </c>
      <c r="D53" s="12" t="str">
        <f t="shared" si="3"/>
        <v>P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42371.79166666656</v>
      </c>
      <c r="B54" s="65">
        <f t="shared" si="2"/>
        <v>2</v>
      </c>
      <c r="C54" s="66">
        <v>20</v>
      </c>
      <c r="D54" s="12" t="str">
        <f t="shared" si="3"/>
        <v>P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42371.83333333323</v>
      </c>
      <c r="B55" s="65">
        <f t="shared" si="2"/>
        <v>2</v>
      </c>
      <c r="C55" s="66">
        <v>21</v>
      </c>
      <c r="D55" s="12" t="str">
        <f t="shared" si="3"/>
        <v>P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42371.87499999989</v>
      </c>
      <c r="B56" s="65">
        <f t="shared" si="2"/>
        <v>2</v>
      </c>
      <c r="C56" s="66">
        <v>22</v>
      </c>
      <c r="D56" s="12" t="str">
        <f t="shared" si="3"/>
        <v>P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42371.916666666555</v>
      </c>
      <c r="B57" s="65">
        <f t="shared" si="2"/>
        <v>2</v>
      </c>
      <c r="C57" s="66">
        <v>23</v>
      </c>
      <c r="D57" s="12" t="str">
        <f t="shared" si="3"/>
        <v>P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42371.95833333322</v>
      </c>
      <c r="B58" s="65">
        <f t="shared" si="2"/>
        <v>2</v>
      </c>
      <c r="C58" s="66">
        <v>24</v>
      </c>
      <c r="D58" s="12" t="str">
        <f t="shared" si="3"/>
        <v>P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42371.99999999988</v>
      </c>
      <c r="B59" s="65">
        <f>B35+1</f>
        <v>3</v>
      </c>
      <c r="C59" s="66">
        <v>1</v>
      </c>
      <c r="D59" s="12" t="str">
        <f t="shared" si="3"/>
        <v>P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42372.04166666655</v>
      </c>
      <c r="B60" s="65">
        <f aca="true" t="shared" si="4" ref="B60:B123">B36+1</f>
        <v>3</v>
      </c>
      <c r="C60" s="66">
        <v>2</v>
      </c>
      <c r="D60" s="12" t="str">
        <f t="shared" si="3"/>
        <v>P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42372.08333333321</v>
      </c>
      <c r="B61" s="65">
        <f t="shared" si="4"/>
        <v>3</v>
      </c>
      <c r="C61" s="66">
        <v>3</v>
      </c>
      <c r="D61" s="12" t="str">
        <f t="shared" si="3"/>
        <v>P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42372.124999999876</v>
      </c>
      <c r="B62" s="65">
        <f t="shared" si="4"/>
        <v>3</v>
      </c>
      <c r="C62" s="66">
        <v>4</v>
      </c>
      <c r="D62" s="12" t="str">
        <f t="shared" si="3"/>
        <v>P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42372.16666666654</v>
      </c>
      <c r="B63" s="65">
        <f t="shared" si="4"/>
        <v>3</v>
      </c>
      <c r="C63" s="66">
        <v>5</v>
      </c>
      <c r="D63" s="12" t="str">
        <f t="shared" si="3"/>
        <v>P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42372.208333333205</v>
      </c>
      <c r="B64" s="65">
        <f t="shared" si="4"/>
        <v>3</v>
      </c>
      <c r="C64" s="66">
        <v>6</v>
      </c>
      <c r="D64" s="12" t="str">
        <f t="shared" si="3"/>
        <v>P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42372.24999999987</v>
      </c>
      <c r="B65" s="65">
        <f t="shared" si="4"/>
        <v>3</v>
      </c>
      <c r="C65" s="66">
        <v>7</v>
      </c>
      <c r="D65" s="12" t="str">
        <f t="shared" si="3"/>
        <v>P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42372.29166666653</v>
      </c>
      <c r="B66" s="65">
        <f t="shared" si="4"/>
        <v>3</v>
      </c>
      <c r="C66" s="66">
        <v>8</v>
      </c>
      <c r="D66" s="12" t="str">
        <f t="shared" si="3"/>
        <v>P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42372.3333333332</v>
      </c>
      <c r="B67" s="65">
        <f t="shared" si="4"/>
        <v>3</v>
      </c>
      <c r="C67" s="66">
        <v>9</v>
      </c>
      <c r="D67" s="12" t="str">
        <f t="shared" si="3"/>
        <v>P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42372.37499999986</v>
      </c>
      <c r="B68" s="65">
        <f t="shared" si="4"/>
        <v>3</v>
      </c>
      <c r="C68" s="66">
        <v>10</v>
      </c>
      <c r="D68" s="12" t="str">
        <f t="shared" si="3"/>
        <v>P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42372.416666666526</v>
      </c>
      <c r="B69" s="65">
        <f t="shared" si="4"/>
        <v>3</v>
      </c>
      <c r="C69" s="66">
        <v>11</v>
      </c>
      <c r="D69" s="12" t="str">
        <f t="shared" si="3"/>
        <v>P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42372.45833333319</v>
      </c>
      <c r="B70" s="65">
        <f t="shared" si="4"/>
        <v>3</v>
      </c>
      <c r="C70" s="66">
        <v>12</v>
      </c>
      <c r="D70" s="12" t="str">
        <f t="shared" si="3"/>
        <v>P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42372.499999999854</v>
      </c>
      <c r="B71" s="65">
        <f t="shared" si="4"/>
        <v>3</v>
      </c>
      <c r="C71" s="66">
        <v>13</v>
      </c>
      <c r="D71" s="12" t="str">
        <f t="shared" si="3"/>
        <v>P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42372.54166666652</v>
      </c>
      <c r="B72" s="65">
        <f t="shared" si="4"/>
        <v>3</v>
      </c>
      <c r="C72" s="66">
        <v>14</v>
      </c>
      <c r="D72" s="12" t="str">
        <f t="shared" si="3"/>
        <v>P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42372.58333333318</v>
      </c>
      <c r="B73" s="65">
        <f t="shared" si="4"/>
        <v>3</v>
      </c>
      <c r="C73" s="66">
        <v>15</v>
      </c>
      <c r="D73" s="12" t="str">
        <f t="shared" si="3"/>
        <v>P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42372.62499999985</v>
      </c>
      <c r="B74" s="65">
        <f t="shared" si="4"/>
        <v>3</v>
      </c>
      <c r="C74" s="66">
        <v>16</v>
      </c>
      <c r="D74" s="12" t="str">
        <f t="shared" si="3"/>
        <v>P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42372.66666666651</v>
      </c>
      <c r="B75" s="65">
        <f t="shared" si="4"/>
        <v>3</v>
      </c>
      <c r="C75" s="66">
        <v>17</v>
      </c>
      <c r="D75" s="12" t="str">
        <f t="shared" si="3"/>
        <v>P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42372.708333333176</v>
      </c>
      <c r="B76" s="65">
        <f t="shared" si="4"/>
        <v>3</v>
      </c>
      <c r="C76" s="66">
        <v>18</v>
      </c>
      <c r="D76" s="12" t="str">
        <f t="shared" si="3"/>
        <v>P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42372.74999999984</v>
      </c>
      <c r="B77" s="65">
        <f t="shared" si="4"/>
        <v>3</v>
      </c>
      <c r="C77" s="66">
        <v>19</v>
      </c>
      <c r="D77" s="12" t="str">
        <f t="shared" si="3"/>
        <v>P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42372.791666666504</v>
      </c>
      <c r="B78" s="65">
        <f t="shared" si="4"/>
        <v>3</v>
      </c>
      <c r="C78" s="66">
        <v>20</v>
      </c>
      <c r="D78" s="12" t="str">
        <f t="shared" si="3"/>
        <v>P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42372.83333333317</v>
      </c>
      <c r="B79" s="65">
        <f t="shared" si="4"/>
        <v>3</v>
      </c>
      <c r="C79" s="66">
        <v>21</v>
      </c>
      <c r="D79" s="12" t="str">
        <f t="shared" si="3"/>
        <v>P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42372.87499999983</v>
      </c>
      <c r="B80" s="65">
        <f t="shared" si="4"/>
        <v>3</v>
      </c>
      <c r="C80" s="66">
        <v>22</v>
      </c>
      <c r="D80" s="12" t="str">
        <f t="shared" si="3"/>
        <v>P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42372.9166666665</v>
      </c>
      <c r="B81" s="65">
        <f t="shared" si="4"/>
        <v>3</v>
      </c>
      <c r="C81" s="66">
        <v>23</v>
      </c>
      <c r="D81" s="12" t="str">
        <f t="shared" si="3"/>
        <v>P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42372.95833333316</v>
      </c>
      <c r="B82" s="65">
        <f t="shared" si="4"/>
        <v>3</v>
      </c>
      <c r="C82" s="66">
        <v>24</v>
      </c>
      <c r="D82" s="12" t="str">
        <f t="shared" si="3"/>
        <v>P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42372.999999999825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42373.04166666649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42373.083333333154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42373.12499999982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42373.16666666648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42373.20833333315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42373.24999999981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42373.291666666475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>
        <v>23.333</v>
      </c>
      <c r="G90" s="39"/>
      <c r="H90" s="103"/>
      <c r="I90" s="94"/>
      <c r="J90" s="88"/>
      <c r="K90" s="5"/>
      <c r="L90" s="89"/>
    </row>
    <row r="91" spans="1:12" ht="15">
      <c r="A91" s="11">
        <f t="shared" si="5"/>
        <v>42373.33333333314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42373.3749999998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42373.41666666647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42373.45833333313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42373.499999999796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42373.54166666646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42373.583333333125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42373.62499999979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42373.66666666645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42373.70833333312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42373.74999999978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42373.791666666446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42373.83333333311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42373.874999999774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42373.91666666644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42373.9583333331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42373.99999999977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42374.04166666643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42374.083333333096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42374.12499999976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42374.166666666424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42374.20833333309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42374.24999999975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42374.29166666642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>
        <v>17.5</v>
      </c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42374.33333333308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>
        <v>41.667</v>
      </c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42374.374999999745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42374.41666666641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42374.458333333074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42374.49999999974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42374.5416666664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42374.58333333307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42374.62499999973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42374.666666666395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42374.70833333306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42374.74999999972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42374.79166666639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42374.83333333305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42374.874999999716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42374.91666666638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42374.958333333045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42374.99999999971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42375.04166666637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42375.08333333304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42375.1249999997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42375.166666666366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42375.20833333303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42375.249999999694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42375.29166666636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42375.33333333302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42375.37499999969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42375.41666666635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42375.458333333016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42375.49999999968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42375.541666666344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42375.58333333301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95"/>
      <c r="I145" s="94"/>
      <c r="J145" s="88"/>
      <c r="K145" s="5"/>
      <c r="L145" s="89"/>
    </row>
    <row r="146" spans="1:12" ht="15">
      <c r="A146" s="11">
        <f t="shared" si="9"/>
        <v>42375.62499999967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42375.66666666634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42375.708333333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42375.749999999665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42375.79166666633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42375.833333332994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42375.87499999966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42375.91666666632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42375.95833333299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42375.99999999965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42376.041666666315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42376.08333333298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42376.12499999964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42376.16666666631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42376.20833333297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42376.249999999636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42376.2916666663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42376.333333332965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42376.37499999963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42376.41666666629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42376.45833333296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42376.49999999962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42376.541666666286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42376.58333333295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42376.624999999614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42376.66666666628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42376.70833333294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42376.74999999961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42376.79166666627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42376.833333332936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42376.8749999996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42376.916666666264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42376.95833333293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42376.99999999959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42377.04166666626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42377.08333333292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42377.124999999585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42377.16666666625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42377.208333332914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42377.24999999958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42377.29166666624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42377.33333333291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42377.37499999957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42377.416666666235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42377.4583333329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42377.49999999956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42377.54166666623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42377.58333333289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42377.624999999556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42377.66666666622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42377.708333332885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42377.74999999955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42377.79166666621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42377.83333333288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42377.87499999954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42377.916666666206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42377.95833333287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42377.999999999534</v>
      </c>
      <c r="B203" s="65">
        <f>B179+1</f>
        <v>9</v>
      </c>
      <c r="C203" s="66">
        <v>1</v>
      </c>
      <c r="D203" s="12" t="str">
        <f t="shared" si="11"/>
        <v>P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42378.0416666662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P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42378.08333333286</v>
      </c>
      <c r="B205" s="65">
        <f t="shared" si="13"/>
        <v>9</v>
      </c>
      <c r="C205" s="66">
        <v>3</v>
      </c>
      <c r="D205" s="12" t="str">
        <f t="shared" si="11"/>
        <v>P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42378.12499999953</v>
      </c>
      <c r="B206" s="65">
        <f t="shared" si="13"/>
        <v>9</v>
      </c>
      <c r="C206" s="66">
        <v>4</v>
      </c>
      <c r="D206" s="12" t="str">
        <f t="shared" si="11"/>
        <v>P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42378.16666666619</v>
      </c>
      <c r="B207" s="65">
        <f t="shared" si="13"/>
        <v>9</v>
      </c>
      <c r="C207" s="66">
        <v>5</v>
      </c>
      <c r="D207" s="12" t="str">
        <f t="shared" si="11"/>
        <v>P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42378.208333332856</v>
      </c>
      <c r="B208" s="65">
        <f t="shared" si="13"/>
        <v>9</v>
      </c>
      <c r="C208" s="66">
        <v>6</v>
      </c>
      <c r="D208" s="12" t="str">
        <f t="shared" si="11"/>
        <v>P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42378.24999999952</v>
      </c>
      <c r="B209" s="65">
        <f t="shared" si="13"/>
        <v>9</v>
      </c>
      <c r="C209" s="66">
        <v>7</v>
      </c>
      <c r="D209" s="12" t="str">
        <f t="shared" si="11"/>
        <v>P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42378.291666666184</v>
      </c>
      <c r="B210" s="65">
        <f t="shared" si="13"/>
        <v>9</v>
      </c>
      <c r="C210" s="66">
        <v>8</v>
      </c>
      <c r="D210" s="12" t="str">
        <f t="shared" si="11"/>
        <v>P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42378.33333333285</v>
      </c>
      <c r="B211" s="65">
        <f t="shared" si="13"/>
        <v>9</v>
      </c>
      <c r="C211" s="66">
        <v>9</v>
      </c>
      <c r="D211" s="12" t="str">
        <f t="shared" si="11"/>
        <v>P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42378.37499999951</v>
      </c>
      <c r="B212" s="65">
        <f t="shared" si="13"/>
        <v>9</v>
      </c>
      <c r="C212" s="66">
        <v>10</v>
      </c>
      <c r="D212" s="12" t="str">
        <f t="shared" si="11"/>
        <v>P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42378.41666666618</v>
      </c>
      <c r="B213" s="65">
        <f t="shared" si="13"/>
        <v>9</v>
      </c>
      <c r="C213" s="66">
        <v>11</v>
      </c>
      <c r="D213" s="12" t="str">
        <f t="shared" si="11"/>
        <v>P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42378.45833333284</v>
      </c>
      <c r="B214" s="65">
        <f t="shared" si="13"/>
        <v>9</v>
      </c>
      <c r="C214" s="66">
        <v>12</v>
      </c>
      <c r="D214" s="12" t="str">
        <f t="shared" si="11"/>
        <v>P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42378.499999999505</v>
      </c>
      <c r="B215" s="65">
        <f t="shared" si="13"/>
        <v>9</v>
      </c>
      <c r="C215" s="66">
        <v>13</v>
      </c>
      <c r="D215" s="12" t="str">
        <f t="shared" si="11"/>
        <v>P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42378.54166666617</v>
      </c>
      <c r="B216" s="65">
        <f t="shared" si="13"/>
        <v>9</v>
      </c>
      <c r="C216" s="66">
        <v>14</v>
      </c>
      <c r="D216" s="12" t="str">
        <f t="shared" si="11"/>
        <v>P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42378.583333332834</v>
      </c>
      <c r="B217" s="65">
        <f t="shared" si="13"/>
        <v>9</v>
      </c>
      <c r="C217" s="66">
        <v>15</v>
      </c>
      <c r="D217" s="12" t="str">
        <f t="shared" si="11"/>
        <v>P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42378.6249999995</v>
      </c>
      <c r="B218" s="65">
        <f t="shared" si="13"/>
        <v>9</v>
      </c>
      <c r="C218" s="66">
        <v>16</v>
      </c>
      <c r="D218" s="12" t="str">
        <f t="shared" si="11"/>
        <v>P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42378.66666666616</v>
      </c>
      <c r="B219" s="65">
        <f t="shared" si="13"/>
        <v>9</v>
      </c>
      <c r="C219" s="66">
        <v>17</v>
      </c>
      <c r="D219" s="12" t="str">
        <f t="shared" si="11"/>
        <v>P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42378.70833333283</v>
      </c>
      <c r="B220" s="65">
        <f t="shared" si="13"/>
        <v>9</v>
      </c>
      <c r="C220" s="66">
        <v>18</v>
      </c>
      <c r="D220" s="12" t="str">
        <f t="shared" si="11"/>
        <v>P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42378.74999999949</v>
      </c>
      <c r="B221" s="65">
        <f t="shared" si="13"/>
        <v>9</v>
      </c>
      <c r="C221" s="66">
        <v>19</v>
      </c>
      <c r="D221" s="12" t="str">
        <f t="shared" si="11"/>
        <v>P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42378.791666666155</v>
      </c>
      <c r="B222" s="65">
        <f t="shared" si="13"/>
        <v>9</v>
      </c>
      <c r="C222" s="66">
        <v>20</v>
      </c>
      <c r="D222" s="12" t="str">
        <f t="shared" si="11"/>
        <v>P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42378.83333333282</v>
      </c>
      <c r="B223" s="65">
        <f t="shared" si="13"/>
        <v>9</v>
      </c>
      <c r="C223" s="66">
        <v>21</v>
      </c>
      <c r="D223" s="12" t="str">
        <f t="shared" si="11"/>
        <v>P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42378.87499999948</v>
      </c>
      <c r="B224" s="65">
        <f t="shared" si="13"/>
        <v>9</v>
      </c>
      <c r="C224" s="66">
        <v>22</v>
      </c>
      <c r="D224" s="12" t="str">
        <f t="shared" si="11"/>
        <v>P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42378.91666666615</v>
      </c>
      <c r="B225" s="65">
        <f t="shared" si="13"/>
        <v>9</v>
      </c>
      <c r="C225" s="66">
        <v>23</v>
      </c>
      <c r="D225" s="12" t="str">
        <f t="shared" si="11"/>
        <v>P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42378.95833333281</v>
      </c>
      <c r="B226" s="65">
        <f t="shared" si="13"/>
        <v>9</v>
      </c>
      <c r="C226" s="66">
        <v>24</v>
      </c>
      <c r="D226" s="12" t="str">
        <f t="shared" si="11"/>
        <v>P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42378.999999999476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P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42379.04166666614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P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42379.083333332805</v>
      </c>
      <c r="B229" s="65">
        <f t="shared" si="16"/>
        <v>10</v>
      </c>
      <c r="C229" s="66">
        <v>3</v>
      </c>
      <c r="D229" s="12" t="str">
        <f t="shared" si="15"/>
        <v>P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42379.12499999947</v>
      </c>
      <c r="B230" s="65">
        <f t="shared" si="16"/>
        <v>10</v>
      </c>
      <c r="C230" s="66">
        <v>4</v>
      </c>
      <c r="D230" s="12" t="str">
        <f t="shared" si="15"/>
        <v>P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42379.16666666613</v>
      </c>
      <c r="B231" s="65">
        <f t="shared" si="16"/>
        <v>10</v>
      </c>
      <c r="C231" s="66">
        <v>5</v>
      </c>
      <c r="D231" s="12" t="str">
        <f t="shared" si="15"/>
        <v>P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42379.2083333328</v>
      </c>
      <c r="B232" s="65">
        <f t="shared" si="16"/>
        <v>10</v>
      </c>
      <c r="C232" s="66">
        <v>6</v>
      </c>
      <c r="D232" s="12" t="str">
        <f t="shared" si="15"/>
        <v>P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42379.24999999946</v>
      </c>
      <c r="B233" s="65">
        <f t="shared" si="16"/>
        <v>10</v>
      </c>
      <c r="C233" s="66">
        <v>7</v>
      </c>
      <c r="D233" s="12" t="str">
        <f t="shared" si="15"/>
        <v>P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42379.291666666126</v>
      </c>
      <c r="B234" s="65">
        <f t="shared" si="16"/>
        <v>10</v>
      </c>
      <c r="C234" s="66">
        <v>8</v>
      </c>
      <c r="D234" s="12" t="str">
        <f t="shared" si="15"/>
        <v>P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42379.33333333279</v>
      </c>
      <c r="B235" s="65">
        <f t="shared" si="16"/>
        <v>10</v>
      </c>
      <c r="C235" s="66">
        <v>9</v>
      </c>
      <c r="D235" s="12" t="str">
        <f t="shared" si="15"/>
        <v>P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42379.374999999454</v>
      </c>
      <c r="B236" s="65">
        <f t="shared" si="16"/>
        <v>10</v>
      </c>
      <c r="C236" s="66">
        <v>10</v>
      </c>
      <c r="D236" s="12" t="str">
        <f t="shared" si="15"/>
        <v>P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42379.41666666612</v>
      </c>
      <c r="B237" s="65">
        <f t="shared" si="16"/>
        <v>10</v>
      </c>
      <c r="C237" s="66">
        <v>11</v>
      </c>
      <c r="D237" s="12" t="str">
        <f t="shared" si="15"/>
        <v>P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42379.45833333278</v>
      </c>
      <c r="B238" s="65">
        <f t="shared" si="16"/>
        <v>10</v>
      </c>
      <c r="C238" s="66">
        <v>12</v>
      </c>
      <c r="D238" s="12" t="str">
        <f t="shared" si="15"/>
        <v>P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42379.49999999945</v>
      </c>
      <c r="B239" s="65">
        <f t="shared" si="16"/>
        <v>10</v>
      </c>
      <c r="C239" s="66">
        <v>13</v>
      </c>
      <c r="D239" s="12" t="str">
        <f t="shared" si="15"/>
        <v>P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42379.54166666611</v>
      </c>
      <c r="B240" s="65">
        <f t="shared" si="16"/>
        <v>10</v>
      </c>
      <c r="C240" s="66">
        <v>14</v>
      </c>
      <c r="D240" s="12" t="str">
        <f t="shared" si="15"/>
        <v>P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42379.583333332776</v>
      </c>
      <c r="B241" s="65">
        <f t="shared" si="16"/>
        <v>10</v>
      </c>
      <c r="C241" s="66">
        <v>15</v>
      </c>
      <c r="D241" s="12" t="str">
        <f t="shared" si="15"/>
        <v>P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42379.62499999944</v>
      </c>
      <c r="B242" s="65">
        <f t="shared" si="16"/>
        <v>10</v>
      </c>
      <c r="C242" s="66">
        <v>16</v>
      </c>
      <c r="D242" s="12" t="str">
        <f t="shared" si="15"/>
        <v>P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42379.666666666104</v>
      </c>
      <c r="B243" s="65">
        <f t="shared" si="16"/>
        <v>10</v>
      </c>
      <c r="C243" s="66">
        <v>17</v>
      </c>
      <c r="D243" s="12" t="str">
        <f t="shared" si="15"/>
        <v>P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42379.70833333277</v>
      </c>
      <c r="B244" s="65">
        <f t="shared" si="16"/>
        <v>10</v>
      </c>
      <c r="C244" s="66">
        <v>18</v>
      </c>
      <c r="D244" s="12" t="str">
        <f t="shared" si="15"/>
        <v>P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42379.74999999943</v>
      </c>
      <c r="B245" s="65">
        <f t="shared" si="16"/>
        <v>10</v>
      </c>
      <c r="C245" s="66">
        <v>19</v>
      </c>
      <c r="D245" s="12" t="str">
        <f t="shared" si="15"/>
        <v>P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42379.7916666661</v>
      </c>
      <c r="B246" s="65">
        <f t="shared" si="16"/>
        <v>10</v>
      </c>
      <c r="C246" s="66">
        <v>20</v>
      </c>
      <c r="D246" s="12" t="str">
        <f t="shared" si="15"/>
        <v>P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42379.83333333276</v>
      </c>
      <c r="B247" s="65">
        <f t="shared" si="16"/>
        <v>10</v>
      </c>
      <c r="C247" s="66">
        <v>21</v>
      </c>
      <c r="D247" s="12" t="str">
        <f t="shared" si="15"/>
        <v>P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42379.874999999425</v>
      </c>
      <c r="B248" s="65">
        <f t="shared" si="16"/>
        <v>10</v>
      </c>
      <c r="C248" s="66">
        <v>22</v>
      </c>
      <c r="D248" s="12" t="str">
        <f t="shared" si="15"/>
        <v>P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42379.91666666609</v>
      </c>
      <c r="B249" s="65">
        <f t="shared" si="16"/>
        <v>10</v>
      </c>
      <c r="C249" s="66">
        <v>23</v>
      </c>
      <c r="D249" s="12" t="str">
        <f t="shared" si="15"/>
        <v>P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42379.958333332754</v>
      </c>
      <c r="B250" s="65">
        <f t="shared" si="16"/>
        <v>10</v>
      </c>
      <c r="C250" s="66">
        <v>24</v>
      </c>
      <c r="D250" s="12" t="str">
        <f t="shared" si="15"/>
        <v>P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42379.99999999942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42380.04166666608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42380.08333333275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42380.12499999941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42380.166666666075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42380.20833333274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42380.2499999994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42380.29166666607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42380.33333333273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42380.374999999396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42380.41666666606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42380.458333332725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42380.49999999939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42380.54166666605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42380.58333333272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42380.62499999938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42380.666666666046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42380.70833333271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42380.749999999374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42380.79166666604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42380.8333333327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42380.87499999937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42380.91666666603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42380.958333332695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42380.99999999936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42381.041666666024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42381.08333333269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42381.12499999935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42381.16666666602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42381.20833333268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42381.249999999345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42381.29166666601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42381.333333332674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42381.37499999934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>
        <v>30</v>
      </c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42381.416666666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42381.45833333267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42381.49999999933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42381.541666665995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42381.58333333266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>
        <v>15</v>
      </c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42381.62499999932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>
        <v>30</v>
      </c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42381.66666666599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42381.70833333265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42381.749999999316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42381.79166666598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42381.833333332645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42381.87499999931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42381.91666666597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42381.95833333264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42381.9999999993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42382.041666665966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42382.08333333263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42382.124999999294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42382.16666666596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42382.20833333262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42382.24999999929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42382.29166666595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42382.333333332615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42382.37499999928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>
        <v>25</v>
      </c>
      <c r="H308" s="103"/>
      <c r="I308" s="94"/>
      <c r="J308" s="88"/>
      <c r="K308" s="5"/>
      <c r="L308" s="89"/>
    </row>
    <row r="309" spans="1:12" ht="15">
      <c r="A309" s="11">
        <f t="shared" si="18"/>
        <v>42382.416666665944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42382.45833333261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42382.49999999927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42382.54166666594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42382.5833333326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42382.624999999265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42382.66666666593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42382.70833333259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42382.74999999926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42382.79166666592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42382.833333332586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42382.87499999925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42382.916666665915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42382.95833333258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42382.99999999924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42383.04166666591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42383.08333333257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42383.124999999236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42383.1666666659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42383.208333332565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42383.24999999923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42383.29166666589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42383.33333333256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42383.37499999922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42383.416666665886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42383.45833333255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42383.499999999214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>
        <v>14.334</v>
      </c>
      <c r="H335" s="103"/>
      <c r="I335" s="94"/>
      <c r="J335" s="88"/>
      <c r="K335" s="5"/>
      <c r="L335" s="89"/>
    </row>
    <row r="336" spans="1:12" ht="15">
      <c r="A336" s="11">
        <f t="shared" si="23"/>
        <v>42383.54166666588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>
        <v>4.334</v>
      </c>
      <c r="H336" s="103"/>
      <c r="I336" s="94"/>
      <c r="J336" s="88"/>
      <c r="K336" s="5"/>
      <c r="L336" s="89"/>
    </row>
    <row r="337" spans="1:12" ht="15">
      <c r="A337" s="11">
        <f t="shared" si="23"/>
        <v>42383.58333333254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42383.62499999921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42383.66666666587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42383.708333332535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42383.7499999992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42383.791666665864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42383.83333333253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42383.87499999919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42383.91666666586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42383.95833333252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42383.999999999185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42384.04166666585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42384.08333333251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42384.12499999918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42384.16666666584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42384.208333332506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42384.24999999917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42384.291666665835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42384.3333333325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42384.37499999916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42384.41666666583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42384.45833333249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42384.499999999156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42384.54166666582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42384.583333332484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42384.62499999915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42384.66666666581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42384.70833333248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42384.74999999914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42384.791666665806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42384.83333333247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42384.874999999134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42384.9166666658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42384.95833333246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42384.99999999913</v>
      </c>
      <c r="B371" s="65">
        <f>B347+1</f>
        <v>16</v>
      </c>
      <c r="C371" s="66">
        <v>1</v>
      </c>
      <c r="D371" s="12" t="str">
        <f t="shared" si="25"/>
        <v>P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42385.04166666579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P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42385.083333332455</v>
      </c>
      <c r="B373" s="65">
        <f t="shared" si="26"/>
        <v>16</v>
      </c>
      <c r="C373" s="66">
        <v>3</v>
      </c>
      <c r="D373" s="12" t="str">
        <f t="shared" si="25"/>
        <v>P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42385.12499999912</v>
      </c>
      <c r="B374" s="65">
        <f t="shared" si="26"/>
        <v>16</v>
      </c>
      <c r="C374" s="66">
        <v>4</v>
      </c>
      <c r="D374" s="12" t="str">
        <f t="shared" si="25"/>
        <v>P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42385.166666665784</v>
      </c>
      <c r="B375" s="65">
        <f t="shared" si="26"/>
        <v>16</v>
      </c>
      <c r="C375" s="66">
        <v>5</v>
      </c>
      <c r="D375" s="12" t="str">
        <f t="shared" si="25"/>
        <v>P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42385.20833333245</v>
      </c>
      <c r="B376" s="65">
        <f t="shared" si="26"/>
        <v>16</v>
      </c>
      <c r="C376" s="66">
        <v>6</v>
      </c>
      <c r="D376" s="12" t="str">
        <f t="shared" si="25"/>
        <v>P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42385.24999999911</v>
      </c>
      <c r="B377" s="65">
        <f t="shared" si="26"/>
        <v>16</v>
      </c>
      <c r="C377" s="66">
        <v>7</v>
      </c>
      <c r="D377" s="12" t="str">
        <f t="shared" si="25"/>
        <v>P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42385.29166666578</v>
      </c>
      <c r="B378" s="65">
        <f t="shared" si="26"/>
        <v>16</v>
      </c>
      <c r="C378" s="66">
        <v>8</v>
      </c>
      <c r="D378" s="12" t="str">
        <f t="shared" si="25"/>
        <v>P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42385.33333333244</v>
      </c>
      <c r="B379" s="65">
        <f t="shared" si="26"/>
        <v>16</v>
      </c>
      <c r="C379" s="66">
        <v>9</v>
      </c>
      <c r="D379" s="12" t="str">
        <f t="shared" si="25"/>
        <v>P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42385.374999999105</v>
      </c>
      <c r="B380" s="65">
        <f t="shared" si="26"/>
        <v>16</v>
      </c>
      <c r="C380" s="66">
        <v>10</v>
      </c>
      <c r="D380" s="12" t="str">
        <f t="shared" si="25"/>
        <v>P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42385.41666666577</v>
      </c>
      <c r="B381" s="65">
        <f t="shared" si="26"/>
        <v>16</v>
      </c>
      <c r="C381" s="66">
        <v>11</v>
      </c>
      <c r="D381" s="12" t="str">
        <f t="shared" si="25"/>
        <v>P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42385.45833333243</v>
      </c>
      <c r="B382" s="65">
        <f t="shared" si="26"/>
        <v>16</v>
      </c>
      <c r="C382" s="66">
        <v>12</v>
      </c>
      <c r="D382" s="12" t="str">
        <f t="shared" si="25"/>
        <v>P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42385.4999999991</v>
      </c>
      <c r="B383" s="65">
        <f t="shared" si="26"/>
        <v>16</v>
      </c>
      <c r="C383" s="66">
        <v>13</v>
      </c>
      <c r="D383" s="12" t="str">
        <f t="shared" si="25"/>
        <v>P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42385.54166666576</v>
      </c>
      <c r="B384" s="65">
        <f t="shared" si="26"/>
        <v>16</v>
      </c>
      <c r="C384" s="66">
        <v>14</v>
      </c>
      <c r="D384" s="12" t="str">
        <f t="shared" si="25"/>
        <v>P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42385.583333332426</v>
      </c>
      <c r="B385" s="65">
        <f t="shared" si="26"/>
        <v>16</v>
      </c>
      <c r="C385" s="66">
        <v>15</v>
      </c>
      <c r="D385" s="12" t="str">
        <f t="shared" si="25"/>
        <v>P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42385.62499999909</v>
      </c>
      <c r="B386" s="65">
        <f t="shared" si="26"/>
        <v>16</v>
      </c>
      <c r="C386" s="66">
        <v>16</v>
      </c>
      <c r="D386" s="12" t="str">
        <f t="shared" si="25"/>
        <v>P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42385.666666665755</v>
      </c>
      <c r="B387" s="65">
        <f t="shared" si="26"/>
        <v>16</v>
      </c>
      <c r="C387" s="66">
        <v>17</v>
      </c>
      <c r="D387" s="12" t="str">
        <f t="shared" si="25"/>
        <v>P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42385.70833333242</v>
      </c>
      <c r="B388" s="65">
        <f t="shared" si="26"/>
        <v>16</v>
      </c>
      <c r="C388" s="66">
        <v>18</v>
      </c>
      <c r="D388" s="12" t="str">
        <f t="shared" si="25"/>
        <v>P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42385.74999999908</v>
      </c>
      <c r="B389" s="65">
        <f t="shared" si="26"/>
        <v>16</v>
      </c>
      <c r="C389" s="66">
        <v>19</v>
      </c>
      <c r="D389" s="12" t="str">
        <f t="shared" si="25"/>
        <v>P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42385.79166666575</v>
      </c>
      <c r="B390" s="65">
        <f t="shared" si="26"/>
        <v>16</v>
      </c>
      <c r="C390" s="66">
        <v>20</v>
      </c>
      <c r="D390" s="12" t="str">
        <f t="shared" si="25"/>
        <v>P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42385.83333333241</v>
      </c>
      <c r="B391" s="65">
        <f t="shared" si="26"/>
        <v>16</v>
      </c>
      <c r="C391" s="66">
        <v>21</v>
      </c>
      <c r="D391" s="12" t="str">
        <f t="shared" si="25"/>
        <v>P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42385.874999999076</v>
      </c>
      <c r="B392" s="65">
        <f t="shared" si="26"/>
        <v>16</v>
      </c>
      <c r="C392" s="66">
        <v>22</v>
      </c>
      <c r="D392" s="12" t="str">
        <f t="shared" si="25"/>
        <v>P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42385.91666666574</v>
      </c>
      <c r="B393" s="65">
        <f t="shared" si="26"/>
        <v>16</v>
      </c>
      <c r="C393" s="66">
        <v>23</v>
      </c>
      <c r="D393" s="12" t="str">
        <f t="shared" si="25"/>
        <v>P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42385.958333332404</v>
      </c>
      <c r="B394" s="65">
        <f t="shared" si="26"/>
        <v>16</v>
      </c>
      <c r="C394" s="66">
        <v>24</v>
      </c>
      <c r="D394" s="12" t="str">
        <f t="shared" si="25"/>
        <v>P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42385.99999999907</v>
      </c>
      <c r="B395" s="65">
        <f>B371+1</f>
        <v>17</v>
      </c>
      <c r="C395" s="66">
        <v>1</v>
      </c>
      <c r="D395" s="12" t="str">
        <f t="shared" si="25"/>
        <v>P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42386.04166666573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P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42386.0833333324</v>
      </c>
      <c r="B397" s="65">
        <f t="shared" si="27"/>
        <v>17</v>
      </c>
      <c r="C397" s="66">
        <v>3</v>
      </c>
      <c r="D397" s="12" t="str">
        <f t="shared" si="25"/>
        <v>P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42386.12499999906</v>
      </c>
      <c r="B398" s="65">
        <f t="shared" si="27"/>
        <v>17</v>
      </c>
      <c r="C398" s="66">
        <v>4</v>
      </c>
      <c r="D398" s="12" t="str">
        <f t="shared" si="25"/>
        <v>P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42386.166666665726</v>
      </c>
      <c r="B399" s="65">
        <f t="shared" si="27"/>
        <v>17</v>
      </c>
      <c r="C399" s="66">
        <v>5</v>
      </c>
      <c r="D399" s="12" t="str">
        <f t="shared" si="25"/>
        <v>P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42386.20833333239</v>
      </c>
      <c r="B400" s="65">
        <f t="shared" si="27"/>
        <v>17</v>
      </c>
      <c r="C400" s="66">
        <v>6</v>
      </c>
      <c r="D400" s="12" t="str">
        <f t="shared" si="25"/>
        <v>P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42386.249999999054</v>
      </c>
      <c r="B401" s="65">
        <f t="shared" si="27"/>
        <v>17</v>
      </c>
      <c r="C401" s="66">
        <v>7</v>
      </c>
      <c r="D401" s="12" t="str">
        <f t="shared" si="25"/>
        <v>P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42386.29166666572</v>
      </c>
      <c r="B402" s="65">
        <f t="shared" si="27"/>
        <v>17</v>
      </c>
      <c r="C402" s="66">
        <v>8</v>
      </c>
      <c r="D402" s="12" t="str">
        <f t="shared" si="25"/>
        <v>P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42386.33333333238</v>
      </c>
      <c r="B403" s="65">
        <f t="shared" si="27"/>
        <v>17</v>
      </c>
      <c r="C403" s="66">
        <v>9</v>
      </c>
      <c r="D403" s="12" t="str">
        <f t="shared" si="25"/>
        <v>P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42386.37499999905</v>
      </c>
      <c r="B404" s="65">
        <f t="shared" si="27"/>
        <v>17</v>
      </c>
      <c r="C404" s="66">
        <v>10</v>
      </c>
      <c r="D404" s="12" t="str">
        <f t="shared" si="25"/>
        <v>P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42386.41666666571</v>
      </c>
      <c r="B405" s="65">
        <f t="shared" si="27"/>
        <v>17</v>
      </c>
      <c r="C405" s="66">
        <v>11</v>
      </c>
      <c r="D405" s="12" t="str">
        <f t="shared" si="25"/>
        <v>P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42386.458333332375</v>
      </c>
      <c r="B406" s="65">
        <f t="shared" si="27"/>
        <v>17</v>
      </c>
      <c r="C406" s="66">
        <v>12</v>
      </c>
      <c r="D406" s="12" t="str">
        <f t="shared" si="25"/>
        <v>P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42386.49999999904</v>
      </c>
      <c r="B407" s="65">
        <f t="shared" si="27"/>
        <v>17</v>
      </c>
      <c r="C407" s="66">
        <v>13</v>
      </c>
      <c r="D407" s="12" t="str">
        <f t="shared" si="25"/>
        <v>P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42386.541666665704</v>
      </c>
      <c r="B408" s="65">
        <f t="shared" si="27"/>
        <v>17</v>
      </c>
      <c r="C408" s="66">
        <v>14</v>
      </c>
      <c r="D408" s="12" t="str">
        <f t="shared" si="25"/>
        <v>P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42386.58333333237</v>
      </c>
      <c r="B409" s="65">
        <f t="shared" si="27"/>
        <v>17</v>
      </c>
      <c r="C409" s="66">
        <v>15</v>
      </c>
      <c r="D409" s="12" t="str">
        <f t="shared" si="25"/>
        <v>P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42386.62499999903</v>
      </c>
      <c r="B410" s="65">
        <f t="shared" si="27"/>
        <v>17</v>
      </c>
      <c r="C410" s="66">
        <v>16</v>
      </c>
      <c r="D410" s="12" t="str">
        <f t="shared" si="25"/>
        <v>P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42386.6666666657</v>
      </c>
      <c r="B411" s="65">
        <f t="shared" si="27"/>
        <v>17</v>
      </c>
      <c r="C411" s="66">
        <v>17</v>
      </c>
      <c r="D411" s="12" t="str">
        <f t="shared" si="25"/>
        <v>P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42386.70833333236</v>
      </c>
      <c r="B412" s="65">
        <f t="shared" si="27"/>
        <v>17</v>
      </c>
      <c r="C412" s="66">
        <v>18</v>
      </c>
      <c r="D412" s="12" t="str">
        <f t="shared" si="25"/>
        <v>P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42386.749999999025</v>
      </c>
      <c r="B413" s="65">
        <f t="shared" si="27"/>
        <v>17</v>
      </c>
      <c r="C413" s="66">
        <v>19</v>
      </c>
      <c r="D413" s="12" t="str">
        <f t="shared" si="25"/>
        <v>P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42386.79166666569</v>
      </c>
      <c r="B414" s="65">
        <f t="shared" si="27"/>
        <v>17</v>
      </c>
      <c r="C414" s="66">
        <v>20</v>
      </c>
      <c r="D414" s="12" t="str">
        <f t="shared" si="25"/>
        <v>P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42386.83333333235</v>
      </c>
      <c r="B415" s="65">
        <f t="shared" si="27"/>
        <v>17</v>
      </c>
      <c r="C415" s="66">
        <v>21</v>
      </c>
      <c r="D415" s="12" t="str">
        <f t="shared" si="25"/>
        <v>P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42386.87499999902</v>
      </c>
      <c r="B416" s="65">
        <f t="shared" si="27"/>
        <v>17</v>
      </c>
      <c r="C416" s="66">
        <v>22</v>
      </c>
      <c r="D416" s="12" t="str">
        <f t="shared" si="25"/>
        <v>P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42386.91666666568</v>
      </c>
      <c r="B417" s="65">
        <f t="shared" si="27"/>
        <v>17</v>
      </c>
      <c r="C417" s="66">
        <v>23</v>
      </c>
      <c r="D417" s="12" t="str">
        <f t="shared" si="25"/>
        <v>P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42386.958333332346</v>
      </c>
      <c r="B418" s="65">
        <f t="shared" si="27"/>
        <v>17</v>
      </c>
      <c r="C418" s="66">
        <v>24</v>
      </c>
      <c r="D418" s="12" t="str">
        <f t="shared" si="25"/>
        <v>P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42386.99999999901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42387.041666665675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42387.08333333234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42387.124999999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42387.16666666567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42387.20833333233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42387.249999998996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42387.29166666566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42387.333333332324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42387.37499999899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42387.41666666565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42387.45833333232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42387.49999999898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42387.541666665646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42387.58333333231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42387.624999998974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42387.66666666564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42387.7083333323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42387.74999999897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42387.79166666563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42387.833333332295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42387.87499999896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42387.916666665624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42387.95833333229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42387.99999999895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42388.04166666562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42388.08333333228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42388.124999998945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42388.16666666561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42388.20833333227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42388.24999999894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42388.2916666656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42388.333333332266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>
        <v>26.667</v>
      </c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42388.37499999893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42388.416666665595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42388.45833333226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42388.49999999892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42388.54166666559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42388.58333333225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42388.624999998916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42388.66666666558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42388.708333332244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42388.74999999891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42388.79166666557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42388.83333333224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42388.8749999989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42388.916666665566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42388.95833333223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42388.999999998894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42389.04166666556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42389.08333333222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42389.12499999889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42389.16666666555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42389.208333332215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42389.24999999888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42389.291666665544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42389.33333333221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42389.37499999887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42389.41666666554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42389.4583333322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>
        <v>25</v>
      </c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42389.499999998865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>
        <v>20</v>
      </c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42389.54166666553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>
        <v>40</v>
      </c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42389.58333333219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>
        <v>25</v>
      </c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42389.62499999886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>
        <v>20</v>
      </c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42389.66666666552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42389.708333332186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42389.74999999885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42389.791666665515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42389.83333333218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42389.87499999884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42389.91666666551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42389.95833333217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42389.999999998836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42390.0416666655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42390.083333332164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42390.12499999883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42390.16666666549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42390.20833333216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42390.24999999882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42390.291666665486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42390.33333333215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42390.374999998814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42390.41666666548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42390.45833333214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42390.49999999881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42390.54166666547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42390.583333332135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42390.6249999988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42390.666666665464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42390.70833333213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42390.74999999879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42390.79166666546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42390.83333333212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42390.874999998785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42390.91666666545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42390.95833333211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42390.99999999878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42391.04166666544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42391.083333332106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42391.12499999877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42391.166666665435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42391.2083333321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42391.24999999876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42391.29166666543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42391.33333333209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42391.374999998756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42391.41666666542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42391.458333332084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42391.49999999875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42391.54166666541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42391.58333333208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42391.62499999874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42391.666666665406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42391.70833333207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42391.749999998734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42391.7916666654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42391.83333333206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42391.87499999873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42391.91666666539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42391.958333332055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42391.99999999872</v>
      </c>
      <c r="B539" s="65">
        <f>B515+1</f>
        <v>23</v>
      </c>
      <c r="C539" s="66">
        <v>1</v>
      </c>
      <c r="D539" s="12" t="str">
        <f t="shared" si="34"/>
        <v>P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42392.041666665384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P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42392.08333333205</v>
      </c>
      <c r="B541" s="65">
        <f t="shared" si="38"/>
        <v>23</v>
      </c>
      <c r="C541" s="66">
        <v>3</v>
      </c>
      <c r="D541" s="12" t="str">
        <f t="shared" si="34"/>
        <v>P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42392.12499999871</v>
      </c>
      <c r="B542" s="65">
        <f t="shared" si="38"/>
        <v>23</v>
      </c>
      <c r="C542" s="66">
        <v>4</v>
      </c>
      <c r="D542" s="12" t="str">
        <f t="shared" si="34"/>
        <v>P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42392.16666666538</v>
      </c>
      <c r="B543" s="65">
        <f t="shared" si="38"/>
        <v>23</v>
      </c>
      <c r="C543" s="66">
        <v>5</v>
      </c>
      <c r="D543" s="12" t="str">
        <f t="shared" si="34"/>
        <v>P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42392.20833333204</v>
      </c>
      <c r="B544" s="65">
        <f t="shared" si="38"/>
        <v>23</v>
      </c>
      <c r="C544" s="66">
        <v>6</v>
      </c>
      <c r="D544" s="12" t="str">
        <f t="shared" si="34"/>
        <v>P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42392.249999998705</v>
      </c>
      <c r="B545" s="65">
        <f t="shared" si="38"/>
        <v>23</v>
      </c>
      <c r="C545" s="66">
        <v>7</v>
      </c>
      <c r="D545" s="12" t="str">
        <f t="shared" si="34"/>
        <v>P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42392.29166666537</v>
      </c>
      <c r="B546" s="65">
        <f t="shared" si="38"/>
        <v>23</v>
      </c>
      <c r="C546" s="66">
        <v>8</v>
      </c>
      <c r="D546" s="12" t="str">
        <f t="shared" si="34"/>
        <v>P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42392.33333333203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P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42392.3749999987</v>
      </c>
      <c r="B548" s="65">
        <f t="shared" si="38"/>
        <v>23</v>
      </c>
      <c r="C548" s="66">
        <v>10</v>
      </c>
      <c r="D548" s="12" t="str">
        <f t="shared" si="39"/>
        <v>P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42392.41666666536</v>
      </c>
      <c r="B549" s="65">
        <f t="shared" si="38"/>
        <v>23</v>
      </c>
      <c r="C549" s="66">
        <v>11</v>
      </c>
      <c r="D549" s="12" t="str">
        <f t="shared" si="39"/>
        <v>P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42392.458333332026</v>
      </c>
      <c r="B550" s="65">
        <f t="shared" si="38"/>
        <v>23</v>
      </c>
      <c r="C550" s="66">
        <v>12</v>
      </c>
      <c r="D550" s="12" t="str">
        <f t="shared" si="39"/>
        <v>P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42392.49999999869</v>
      </c>
      <c r="B551" s="65">
        <f t="shared" si="38"/>
        <v>23</v>
      </c>
      <c r="C551" s="66">
        <v>13</v>
      </c>
      <c r="D551" s="12" t="str">
        <f t="shared" si="39"/>
        <v>P</v>
      </c>
      <c r="E551" s="58" t="s">
        <v>13</v>
      </c>
      <c r="F551" s="42"/>
      <c r="G551" s="39"/>
      <c r="H551" s="35"/>
      <c r="I551" s="97"/>
      <c r="J551" s="5"/>
      <c r="K551" s="5"/>
      <c r="L551" s="89"/>
    </row>
    <row r="552" spans="1:12" ht="15">
      <c r="A552" s="11">
        <f t="shared" si="37"/>
        <v>42392.541666665355</v>
      </c>
      <c r="B552" s="65">
        <f t="shared" si="38"/>
        <v>23</v>
      </c>
      <c r="C552" s="66">
        <v>14</v>
      </c>
      <c r="D552" s="12" t="str">
        <f t="shared" si="39"/>
        <v>P</v>
      </c>
      <c r="E552" s="58" t="s">
        <v>14</v>
      </c>
      <c r="F552" s="42"/>
      <c r="G552" s="39"/>
      <c r="H552" s="35"/>
      <c r="I552" s="97"/>
      <c r="J552" s="5"/>
      <c r="K552" s="5"/>
      <c r="L552" s="89"/>
    </row>
    <row r="553" spans="1:12" ht="15">
      <c r="A553" s="11">
        <f t="shared" si="37"/>
        <v>42392.58333333202</v>
      </c>
      <c r="B553" s="65">
        <f t="shared" si="38"/>
        <v>23</v>
      </c>
      <c r="C553" s="76">
        <v>15</v>
      </c>
      <c r="D553" s="12" t="str">
        <f t="shared" si="39"/>
        <v>P</v>
      </c>
      <c r="E553" s="58" t="s">
        <v>15</v>
      </c>
      <c r="F553" s="39"/>
      <c r="G553" s="47"/>
      <c r="H553" s="35"/>
      <c r="I553" s="97"/>
      <c r="J553" s="5"/>
      <c r="K553" s="5"/>
      <c r="L553" s="89"/>
    </row>
    <row r="554" spans="1:12" ht="15">
      <c r="A554" s="11">
        <f t="shared" si="37"/>
        <v>42392.62499999868</v>
      </c>
      <c r="B554" s="65">
        <f t="shared" si="38"/>
        <v>23</v>
      </c>
      <c r="C554" s="76">
        <v>16</v>
      </c>
      <c r="D554" s="12" t="str">
        <f t="shared" si="39"/>
        <v>P</v>
      </c>
      <c r="E554" s="58" t="s">
        <v>16</v>
      </c>
      <c r="F554" s="39"/>
      <c r="G554" s="47"/>
      <c r="H554" s="35"/>
      <c r="I554" s="97"/>
      <c r="J554" s="5"/>
      <c r="K554" s="5"/>
      <c r="L554" s="89"/>
    </row>
    <row r="555" spans="1:12" ht="15">
      <c r="A555" s="11">
        <f t="shared" si="37"/>
        <v>42392.66666666535</v>
      </c>
      <c r="B555" s="65">
        <f t="shared" si="38"/>
        <v>23</v>
      </c>
      <c r="C555" s="76">
        <v>17</v>
      </c>
      <c r="D555" s="12" t="str">
        <f t="shared" si="39"/>
        <v>P</v>
      </c>
      <c r="E555" s="58" t="s">
        <v>17</v>
      </c>
      <c r="F555" s="39"/>
      <c r="G555" s="47"/>
      <c r="H555" s="35"/>
      <c r="I555" s="97"/>
      <c r="J555" s="5"/>
      <c r="K555" s="5"/>
      <c r="L555" s="89"/>
    </row>
    <row r="556" spans="1:12" ht="15">
      <c r="A556" s="11">
        <f t="shared" si="37"/>
        <v>42392.70833333201</v>
      </c>
      <c r="B556" s="65">
        <f t="shared" si="38"/>
        <v>23</v>
      </c>
      <c r="C556" s="76">
        <v>18</v>
      </c>
      <c r="D556" s="12" t="str">
        <f t="shared" si="39"/>
        <v>P</v>
      </c>
      <c r="E556" s="58" t="s">
        <v>18</v>
      </c>
      <c r="F556" s="39"/>
      <c r="G556" s="39"/>
      <c r="H556" s="35"/>
      <c r="I556" s="97"/>
      <c r="J556" s="88"/>
      <c r="K556" s="5"/>
      <c r="L556" s="89"/>
    </row>
    <row r="557" spans="1:12" ht="15">
      <c r="A557" s="11">
        <f t="shared" si="37"/>
        <v>42392.749999998676</v>
      </c>
      <c r="B557" s="65">
        <f t="shared" si="38"/>
        <v>23</v>
      </c>
      <c r="C557" s="76">
        <v>19</v>
      </c>
      <c r="D557" s="12" t="str">
        <f t="shared" si="39"/>
        <v>P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42392.79166666534</v>
      </c>
      <c r="B558" s="65">
        <f t="shared" si="38"/>
        <v>23</v>
      </c>
      <c r="C558" s="76">
        <v>20</v>
      </c>
      <c r="D558" s="12" t="str">
        <f t="shared" si="39"/>
        <v>P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42392.833333332004</v>
      </c>
      <c r="B559" s="65">
        <f t="shared" si="38"/>
        <v>23</v>
      </c>
      <c r="C559" s="76">
        <v>21</v>
      </c>
      <c r="D559" s="12" t="str">
        <f t="shared" si="39"/>
        <v>P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42392.87499999867</v>
      </c>
      <c r="B560" s="65">
        <f t="shared" si="38"/>
        <v>23</v>
      </c>
      <c r="C560" s="76">
        <v>22</v>
      </c>
      <c r="D560" s="12" t="str">
        <f t="shared" si="39"/>
        <v>P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42392.91666666533</v>
      </c>
      <c r="B561" s="65">
        <f t="shared" si="38"/>
        <v>23</v>
      </c>
      <c r="C561" s="76">
        <v>23</v>
      </c>
      <c r="D561" s="12" t="str">
        <f t="shared" si="39"/>
        <v>P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42392.958333332</v>
      </c>
      <c r="B562" s="65">
        <f t="shared" si="38"/>
        <v>23</v>
      </c>
      <c r="C562" s="76">
        <v>24</v>
      </c>
      <c r="D562" s="12" t="str">
        <f t="shared" si="39"/>
        <v>P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42392.99999999866</v>
      </c>
      <c r="B563" s="65">
        <f>B539+1</f>
        <v>24</v>
      </c>
      <c r="C563" s="76">
        <v>1</v>
      </c>
      <c r="D563" s="12" t="str">
        <f t="shared" si="39"/>
        <v>P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42393.041666665325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P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42393.08333333199</v>
      </c>
      <c r="B565" s="65">
        <f t="shared" si="40"/>
        <v>24</v>
      </c>
      <c r="C565" s="76">
        <v>3</v>
      </c>
      <c r="D565" s="12" t="str">
        <f t="shared" si="39"/>
        <v>P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42393.124999998654</v>
      </c>
      <c r="B566" s="65">
        <f t="shared" si="40"/>
        <v>24</v>
      </c>
      <c r="C566" s="76">
        <v>4</v>
      </c>
      <c r="D566" s="12" t="str">
        <f t="shared" si="39"/>
        <v>P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42393.16666666532</v>
      </c>
      <c r="B567" s="65">
        <f t="shared" si="40"/>
        <v>24</v>
      </c>
      <c r="C567" s="76">
        <v>5</v>
      </c>
      <c r="D567" s="12" t="str">
        <f t="shared" si="39"/>
        <v>P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42393.20833333198</v>
      </c>
      <c r="B568" s="65">
        <f t="shared" si="40"/>
        <v>24</v>
      </c>
      <c r="C568" s="76">
        <v>6</v>
      </c>
      <c r="D568" s="12" t="str">
        <f t="shared" si="39"/>
        <v>P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42393.24999999865</v>
      </c>
      <c r="B569" s="65">
        <f t="shared" si="40"/>
        <v>24</v>
      </c>
      <c r="C569" s="76">
        <v>7</v>
      </c>
      <c r="D569" s="12" t="str">
        <f t="shared" si="39"/>
        <v>P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42393.29166666531</v>
      </c>
      <c r="B570" s="65">
        <f t="shared" si="40"/>
        <v>24</v>
      </c>
      <c r="C570" s="76">
        <v>8</v>
      </c>
      <c r="D570" s="12" t="str">
        <f t="shared" si="39"/>
        <v>P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42393.333333331975</v>
      </c>
      <c r="B571" s="65">
        <f t="shared" si="40"/>
        <v>24</v>
      </c>
      <c r="C571" s="76">
        <v>9</v>
      </c>
      <c r="D571" s="12" t="str">
        <f t="shared" si="39"/>
        <v>P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42393.37499999864</v>
      </c>
      <c r="B572" s="65">
        <f t="shared" si="40"/>
        <v>24</v>
      </c>
      <c r="C572" s="76">
        <v>10</v>
      </c>
      <c r="D572" s="12" t="str">
        <f t="shared" si="39"/>
        <v>P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42393.4166666653</v>
      </c>
      <c r="B573" s="65">
        <f t="shared" si="40"/>
        <v>24</v>
      </c>
      <c r="C573" s="76">
        <v>11</v>
      </c>
      <c r="D573" s="12" t="str">
        <f t="shared" si="39"/>
        <v>P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42393.45833333197</v>
      </c>
      <c r="B574" s="65">
        <f t="shared" si="40"/>
        <v>24</v>
      </c>
      <c r="C574" s="76">
        <v>12</v>
      </c>
      <c r="D574" s="12" t="str">
        <f t="shared" si="39"/>
        <v>P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42393.49999999863</v>
      </c>
      <c r="B575" s="65">
        <f t="shared" si="40"/>
        <v>24</v>
      </c>
      <c r="C575" s="76">
        <v>13</v>
      </c>
      <c r="D575" s="12" t="str">
        <f t="shared" si="39"/>
        <v>P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42393.541666665296</v>
      </c>
      <c r="B576" s="65">
        <f t="shared" si="40"/>
        <v>24</v>
      </c>
      <c r="C576" s="76">
        <v>14</v>
      </c>
      <c r="D576" s="12" t="str">
        <f t="shared" si="39"/>
        <v>P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42393.58333333196</v>
      </c>
      <c r="B577" s="65">
        <f t="shared" si="40"/>
        <v>24</v>
      </c>
      <c r="C577" s="76">
        <v>15</v>
      </c>
      <c r="D577" s="12" t="str">
        <f t="shared" si="39"/>
        <v>P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42393.624999998625</v>
      </c>
      <c r="B578" s="65">
        <f t="shared" si="40"/>
        <v>24</v>
      </c>
      <c r="C578" s="76">
        <v>16</v>
      </c>
      <c r="D578" s="12" t="str">
        <f t="shared" si="39"/>
        <v>P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42393.66666666529</v>
      </c>
      <c r="B579" s="65">
        <f t="shared" si="40"/>
        <v>24</v>
      </c>
      <c r="C579" s="76">
        <v>17</v>
      </c>
      <c r="D579" s="12" t="str">
        <f t="shared" si="39"/>
        <v>P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42393.70833333195</v>
      </c>
      <c r="B580" s="65">
        <f t="shared" si="40"/>
        <v>24</v>
      </c>
      <c r="C580" s="76">
        <v>18</v>
      </c>
      <c r="D580" s="12" t="str">
        <f t="shared" si="39"/>
        <v>P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42393.74999999862</v>
      </c>
      <c r="B581" s="65">
        <f t="shared" si="40"/>
        <v>24</v>
      </c>
      <c r="C581" s="76">
        <v>19</v>
      </c>
      <c r="D581" s="12" t="str">
        <f t="shared" si="39"/>
        <v>P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42393.79166666528</v>
      </c>
      <c r="B582" s="65">
        <f t="shared" si="40"/>
        <v>24</v>
      </c>
      <c r="C582" s="76">
        <v>20</v>
      </c>
      <c r="D582" s="12" t="str">
        <f t="shared" si="39"/>
        <v>P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42393.833333331946</v>
      </c>
      <c r="B583" s="65">
        <f t="shared" si="40"/>
        <v>24</v>
      </c>
      <c r="C583" s="76">
        <v>21</v>
      </c>
      <c r="D583" s="12" t="str">
        <f t="shared" si="39"/>
        <v>P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42393.87499999861</v>
      </c>
      <c r="B584" s="65">
        <f t="shared" si="40"/>
        <v>24</v>
      </c>
      <c r="C584" s="76">
        <v>22</v>
      </c>
      <c r="D584" s="12" t="str">
        <f t="shared" si="39"/>
        <v>P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42393.916666665275</v>
      </c>
      <c r="B585" s="65">
        <f t="shared" si="40"/>
        <v>24</v>
      </c>
      <c r="C585" s="76">
        <v>23</v>
      </c>
      <c r="D585" s="12" t="str">
        <f t="shared" si="39"/>
        <v>P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42393.95833333194</v>
      </c>
      <c r="B586" s="65">
        <f t="shared" si="40"/>
        <v>24</v>
      </c>
      <c r="C586" s="76">
        <v>24</v>
      </c>
      <c r="D586" s="12" t="str">
        <f t="shared" si="39"/>
        <v>P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42393.9999999986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42394.04166666527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42394.08333333193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42394.124999998596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42394.16666666526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42394.208333331924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42394.24999999859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42394.29166666525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42394.33333333192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42394.37499999858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42394.416666665245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42394.45833333191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42394.499999998574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42394.54166666524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42394.5833333319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42394.62499999857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42394.66666666523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42394.708333331895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42394.74999999856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42394.79166666522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42394.83333333189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42394.87499999855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42394.916666665216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42394.95833333188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42394.999999998545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42395.04166666521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42395.08333333187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42395.12499999854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42395.1666666652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42395.208333331866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42395.24999999853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42395.291666665194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42395.33333333186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42395.37499999852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42395.41666666519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42395.45833333185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42395.499999998516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42395.54166666518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>
        <v>23.333</v>
      </c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42395.583333331844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>
        <v>20</v>
      </c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42395.62499999851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42395.66666666517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42395.70833333184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42395.7499999985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42395.791666665165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42395.83333333183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42395.874999998494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42395.91666666516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42395.95833333182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42395.99999999849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42396.04166666515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42396.083333331815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42396.12499999848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42396.16666666514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42396.20833333181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42396.24999999847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42396.291666665136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42396.3333333318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42396.374999998465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42396.41666666513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42396.45833333179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42396.49999999846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42396.54166666512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>
        <v>5</v>
      </c>
      <c r="H648" s="35"/>
      <c r="I648" s="97"/>
      <c r="J648" s="88"/>
      <c r="K648" s="5"/>
      <c r="L648" s="89"/>
    </row>
    <row r="649" spans="1:12" ht="15">
      <c r="A649" s="77">
        <f t="shared" si="42"/>
        <v>42396.583333331786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42396.62499999845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42396.666666665114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42396.70833333178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42396.74999999844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42396.79166666511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42396.83333333177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42396.874999998436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42396.9166666651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42396.958333331764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42396.99999999843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42397.04166666509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42397.08333333176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42397.12499999842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42397.166666665085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42397.20833333175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42397.249999998414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42397.29166666508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42397.33333333174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42397.37499999841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42397.41666666507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42397.458333331735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42397.4999999984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42397.54166666506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42397.58333333173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42397.62499999839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42397.666666665056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42397.70833333172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42397.749999998385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42397.79166666505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42397.83333333171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42397.87499999838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42397.91666666504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42397.958333331706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42397.99999999837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42398.041666665034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42398.0833333317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42398.12499999836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42398.16666666503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42398.20833333169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42398.249999998356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42398.29166666502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42398.333333331684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42398.37499999835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42398.41666666501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42398.45833333168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42398.49999999834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42398.541666665005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42398.58333333167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42398.624999998334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42398.666666665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42398.70833333166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42398.74999999833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42398.79166666499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42398.833333331655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42398.87499999832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42398.91666666498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42398.95833333165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42398.99999999831</v>
      </c>
      <c r="B707" s="65">
        <f t="shared" si="49"/>
        <v>30</v>
      </c>
      <c r="C707" s="76">
        <f t="shared" si="48"/>
        <v>1</v>
      </c>
      <c r="D707" s="12" t="str">
        <f t="shared" si="47"/>
        <v>P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42399.041666664976</v>
      </c>
      <c r="B708" s="65">
        <f t="shared" si="49"/>
        <v>30</v>
      </c>
      <c r="C708" s="76">
        <f t="shared" si="48"/>
        <v>2</v>
      </c>
      <c r="D708" s="12" t="str">
        <f t="shared" si="47"/>
        <v>P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42399.08333333164</v>
      </c>
      <c r="B709" s="65">
        <f t="shared" si="49"/>
        <v>30</v>
      </c>
      <c r="C709" s="76">
        <f t="shared" si="48"/>
        <v>3</v>
      </c>
      <c r="D709" s="12" t="str">
        <f t="shared" si="47"/>
        <v>P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42399.124999998305</v>
      </c>
      <c r="B710" s="65">
        <f t="shared" si="49"/>
        <v>30</v>
      </c>
      <c r="C710" s="76">
        <f t="shared" si="48"/>
        <v>4</v>
      </c>
      <c r="D710" s="12" t="str">
        <f t="shared" si="47"/>
        <v>P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42399.16666666497</v>
      </c>
      <c r="B711" s="65">
        <f t="shared" si="49"/>
        <v>30</v>
      </c>
      <c r="C711" s="76">
        <f t="shared" si="48"/>
        <v>5</v>
      </c>
      <c r="D711" s="12" t="str">
        <f t="shared" si="47"/>
        <v>P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42399.20833333163</v>
      </c>
      <c r="B712" s="65">
        <f t="shared" si="49"/>
        <v>30</v>
      </c>
      <c r="C712" s="76">
        <f t="shared" si="48"/>
        <v>6</v>
      </c>
      <c r="D712" s="12" t="str">
        <f t="shared" si="47"/>
        <v>P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42399.2499999983</v>
      </c>
      <c r="B713" s="65">
        <f t="shared" si="49"/>
        <v>30</v>
      </c>
      <c r="C713" s="76">
        <f t="shared" si="48"/>
        <v>7</v>
      </c>
      <c r="D713" s="12" t="str">
        <f t="shared" si="47"/>
        <v>P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42399.29166666496</v>
      </c>
      <c r="B714" s="65">
        <f t="shared" si="49"/>
        <v>30</v>
      </c>
      <c r="C714" s="76">
        <f t="shared" si="48"/>
        <v>8</v>
      </c>
      <c r="D714" s="12" t="str">
        <f t="shared" si="47"/>
        <v>P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42399.333333331626</v>
      </c>
      <c r="B715" s="65">
        <f t="shared" si="49"/>
        <v>30</v>
      </c>
      <c r="C715" s="76">
        <f t="shared" si="48"/>
        <v>9</v>
      </c>
      <c r="D715" s="12" t="str">
        <f t="shared" si="47"/>
        <v>P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42399.37499999829</v>
      </c>
      <c r="B716" s="65">
        <f t="shared" si="49"/>
        <v>30</v>
      </c>
      <c r="C716" s="76">
        <f t="shared" si="48"/>
        <v>10</v>
      </c>
      <c r="D716" s="12" t="str">
        <f t="shared" si="47"/>
        <v>P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42399.416666664954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P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42399.45833333162</v>
      </c>
      <c r="B718" s="65">
        <f t="shared" si="49"/>
        <v>30</v>
      </c>
      <c r="C718" s="76">
        <f t="shared" si="48"/>
        <v>12</v>
      </c>
      <c r="D718" s="12" t="str">
        <f t="shared" si="47"/>
        <v>P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42399.49999999828</v>
      </c>
      <c r="B719" s="65">
        <f t="shared" si="49"/>
        <v>30</v>
      </c>
      <c r="C719" s="76">
        <f t="shared" si="48"/>
        <v>13</v>
      </c>
      <c r="D719" s="12" t="str">
        <f t="shared" si="47"/>
        <v>P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42399.54166666495</v>
      </c>
      <c r="B720" s="65">
        <f t="shared" si="49"/>
        <v>30</v>
      </c>
      <c r="C720" s="76">
        <f t="shared" si="48"/>
        <v>14</v>
      </c>
      <c r="D720" s="12" t="str">
        <f t="shared" si="47"/>
        <v>P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42399.58333333161</v>
      </c>
      <c r="B721" s="65">
        <f t="shared" si="49"/>
        <v>30</v>
      </c>
      <c r="C721" s="76">
        <f t="shared" si="48"/>
        <v>15</v>
      </c>
      <c r="D721" s="12" t="str">
        <f t="shared" si="47"/>
        <v>P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42399.624999998276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P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42399.66666666494</v>
      </c>
      <c r="B723" s="65">
        <f t="shared" si="49"/>
        <v>30</v>
      </c>
      <c r="C723" s="76">
        <f t="shared" si="48"/>
        <v>17</v>
      </c>
      <c r="D723" s="12" t="str">
        <f t="shared" si="47"/>
        <v>P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42399.708333331604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P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42399.74999999827</v>
      </c>
      <c r="B725" s="65">
        <f t="shared" si="49"/>
        <v>30</v>
      </c>
      <c r="C725" s="76">
        <f t="shared" si="48"/>
        <v>19</v>
      </c>
      <c r="D725" s="12" t="str">
        <f t="shared" si="47"/>
        <v>P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42399.79166666493</v>
      </c>
      <c r="B726" s="65">
        <f t="shared" si="49"/>
        <v>30</v>
      </c>
      <c r="C726" s="76">
        <f t="shared" si="48"/>
        <v>20</v>
      </c>
      <c r="D726" s="12" t="str">
        <f t="shared" si="47"/>
        <v>P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42399.8333333316</v>
      </c>
      <c r="B727" s="65">
        <f t="shared" si="49"/>
        <v>30</v>
      </c>
      <c r="C727" s="76">
        <f t="shared" si="48"/>
        <v>21</v>
      </c>
      <c r="D727" s="12" t="str">
        <f t="shared" si="47"/>
        <v>P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42399.87499999826</v>
      </c>
      <c r="B728" s="65">
        <f t="shared" si="49"/>
        <v>30</v>
      </c>
      <c r="C728" s="76">
        <f t="shared" si="48"/>
        <v>22</v>
      </c>
      <c r="D728" s="12" t="str">
        <f t="shared" si="47"/>
        <v>P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42399.916666664925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P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42399.95833333159</v>
      </c>
      <c r="B730" s="65">
        <f t="shared" si="49"/>
        <v>30</v>
      </c>
      <c r="C730" s="76">
        <f t="shared" si="48"/>
        <v>24</v>
      </c>
      <c r="D730" s="12" t="str">
        <f t="shared" si="47"/>
        <v>P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42399.999999998254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42400.04166666492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42400.08333333158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42400.12499999825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42400.16666666491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42400.208333331575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42400.24999999824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42400.2916666649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42400.33333333157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42400.37499999823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42400.416666664896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42400.45833333156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42400.499999998225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42400.54166666489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42400.58333333155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42400.62499999822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42400.66666666488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42400.708333331546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42400.74999999821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42400.791666664874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42400.83333333154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42400.8749999982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42400.91666666487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42400.95833333153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378.83299999999997</v>
      </c>
      <c r="G755" s="87">
        <f>SUM(G11:G754)</f>
        <v>48.668000000000006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2016-01-28T06:54:58Z</dcterms:modified>
  <cp:category/>
  <cp:version/>
  <cp:contentType/>
  <cp:contentStatus/>
</cp:coreProperties>
</file>